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8"/>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'表6-一般公共预算支出明细表（按经济分类科目）'!$A$1:$I$11</definedName>
    <definedName name="_xlnm.Print_Area" localSheetId="8">'表7-一般公共预算基本支出明细表（按功能科目）'!$A$1:$F$13</definedName>
    <definedName name="_xlnm.Print_Area" localSheetId="9">'表8-一般公共预算基本支出明细表（按经济分类科目）'!$A$1:$H$12</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<sst xmlns="http://schemas.openxmlformats.org/spreadsheetml/2006/main" count="775" uniqueCount="344">
  <si>
    <t>附件2</t>
  </si>
  <si>
    <t>2019年部门综合预算公开报表</t>
  </si>
  <si>
    <t xml:space="preserve">                            部门名称：汉阴县交通运输局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</si>
  <si>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</si>
  <si>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</si>
  <si>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</si>
  <si>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</si>
  <si>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</si>
  <si>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</si>
  <si>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</si>
  <si>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</si>
  <si>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</si>
  <si>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</si>
  <si>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</si>
  <si>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</si>
  <si>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</si>
  <si>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</si>
  <si>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</si>
  <si>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</si>
  <si>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</si>
  <si>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</si>
  <si>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</si>
  <si>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</si>
  <si>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</si>
  <si>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</si>
  <si>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</si>
  <si>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</si>
  <si>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</si>
  <si>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</si>
  <si>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</si>
  <si>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无政府性基金收入</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</si>
  <si>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</si>
  <si>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</si>
  <si>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</si>
  <si>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</si>
  <si>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</si>
  <si>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</si>
  <si>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</si>
  <si>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</si>
  <si>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</si>
  <si>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</si>
  <si>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</si>
  <si>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</si>
  <si>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</si>
  <si>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</si>
  <si>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</si>
  <si>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</si>
  <si>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</si>
  <si>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</si>
  <si>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</si>
  <si>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</si>
  <si>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</si>
  <si>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</si>
  <si>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</si>
  <si>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</si>
  <si>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</si>
  <si>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</si>
  <si>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</si>
  <si>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</si>
  <si>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</si>
  <si>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</si>
  <si>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</si>
  <si>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</si>
  <si>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</si>
  <si>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</si>
  <si>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</si>
  <si>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</si>
  <si>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</si>
  <si>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</si>
  <si>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</si>
  <si>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</si>
  <si>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</si>
  <si>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</si>
  <si>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</si>
  <si>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</si>
  <si>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</si>
  <si>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</si>
  <si>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</si>
  <si>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</si>
  <si>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</si>
  <si>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</si>
  <si>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</si>
  <si>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</si>
  <si>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</si>
  <si>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</si>
  <si>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</si>
  <si>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</si>
  <si>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</si>
  <si>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</si>
  <si>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</si>
  <si>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</si>
  <si>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</si>
  <si>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</si>
  <si>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</si>
  <si>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</si>
  <si>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</si>
  <si>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</si>
  <si>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</si>
  <si>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</si>
  <si>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</si>
  <si>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</si>
  <si>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</si>
  <si>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</si>
  <si>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</si>
  <si>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</si>
  <si>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</si>
  <si>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</si>
  <si>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</si>
  <si>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</si>
  <si>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</si>
  <si>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</si>
  <si>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</si>
  <si>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</si>
  <si>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</si>
  <si>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</si>
  <si>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</si>
  <si>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</si>
  <si>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</si>
  <si>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</si>
  <si>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</si>
  <si>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</si>
  <si>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</si>
  <si>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</si>
  <si>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</si>
  <si>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</si>
  <si>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</si>
  <si>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</si>
  <si>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</si>
  <si>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</si>
  <si>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</si>
  <si>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</si>
  <si>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</si>
  <si>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</si>
  <si>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</si>
  <si>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</si>
  <si>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</si>
  <si>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</si>
  <si>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</si>
  <si>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</si>
  <si>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</si>
  <si>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</si>
  <si>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</si>
  <si>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</si>
  <si>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</si>
  <si>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</si>
  <si>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</si>
  <si>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</si>
  <si>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</si>
  <si>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</si>
  <si>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</si>
  <si>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</si>
  <si>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</si>
  <si>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汉阴县交通运输局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</si>
  <si>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</si>
  <si>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</si>
  <si>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</si>
  <si>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</si>
  <si>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</si>
  <si>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</si>
  <si>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</si>
  <si>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</si>
  <si>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</si>
  <si>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</si>
  <si>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</si>
  <si>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</si>
  <si>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</si>
  <si>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部门经济科目编码</t>
  </si>
  <si>
    <t>部门经济科目名称</t>
  </si>
  <si>
    <t>政府经济科目编码</t>
  </si>
  <si>
    <t>政府经济科目名称</t>
  </si>
  <si>
    <t>工资福利支出</t>
  </si>
  <si>
    <t>商品服务支出</t>
  </si>
  <si>
    <t>项目支出</t>
  </si>
  <si>
    <t>交通运输支出</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</si>
  <si>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</si>
  <si>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</si>
  <si>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</si>
  <si>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</si>
  <si>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</si>
  <si>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</si>
  <si>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</si>
  <si>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</si>
  <si>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</si>
  <si>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</si>
  <si>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</si>
  <si>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</si>
  <si>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</si>
  <si>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</si>
  <si>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</si>
  <si>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</si>
  <si>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</si>
  <si>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</si>
  <si>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</si>
  <si>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</si>
  <si>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</si>
  <si>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</si>
  <si>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</si>
  <si>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</si>
  <si>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</si>
  <si>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</si>
  <si>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</si>
  <si>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</si>
  <si>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</si>
  <si>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</si>
  <si>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</si>
  <si>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</si>
  <si>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</si>
  <si>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</si>
  <si>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</si>
  <si>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</si>
  <si>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</si>
  <si>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</si>
  <si>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</si>
  <si>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</si>
  <si>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</si>
  <si>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</si>
  <si>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</si>
  <si>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</si>
  <si>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</si>
  <si>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</si>
  <si>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</si>
  <si>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</si>
  <si>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</si>
  <si>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</si>
  <si>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</si>
  <si>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县乡道路养护费</t>
  </si>
  <si>
    <t>县道4条150.445公里，乡道29条316.971公里，村道843条1691.182公里日常养护</t>
  </si>
  <si>
    <t>水毁修复，保险</t>
  </si>
  <si>
    <t>汛期水毁道路修复</t>
  </si>
  <si>
    <t>托管企业职工大病救助</t>
  </si>
  <si>
    <t>公交公司补助</t>
  </si>
  <si>
    <t>公交车老人小孩乘车政府补贴</t>
  </si>
  <si>
    <t>项目前期费</t>
  </si>
  <si>
    <t>向上争取项目费用支出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</si>
  <si>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</si>
  <si>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</si>
  <si>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</si>
  <si>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</si>
  <si>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</si>
  <si>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</si>
  <si>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</si>
  <si>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</si>
  <si>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</si>
  <si>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</si>
  <si>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人员经费</t>
  </si>
  <si>
    <t>公用运转经费</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</si>
  <si>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</si>
  <si>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</si>
  <si>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</si>
  <si>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</si>
  <si>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</si>
  <si>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</si>
  <si>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</si>
  <si>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</si>
  <si>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</si>
  <si>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</si>
  <si>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</si>
  <si>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</si>
  <si>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</si>
  <si>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</si>
  <si>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</si>
  <si>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房屋建筑物购建及维修</t>
  </si>
  <si>
    <t>航管所旧楼维修</t>
  </si>
  <si>
    <t>设备购置</t>
  </si>
  <si>
    <t>电脑打印机空调等</t>
  </si>
  <si>
    <t>信息网络购建</t>
  </si>
  <si>
    <t>宽带，运政专网</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</si>
  <si>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</si>
  <si>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</si>
  <si>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</si>
  <si>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</si>
  <si>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</si>
  <si>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</si>
  <si>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</si>
  <si>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</si>
  <si>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</si>
  <si>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</si>
  <si>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</si>
  <si>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</si>
  <si>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</si>
  <si>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</si>
  <si>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</si>
  <si>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</si>
  <si>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</si>
  <si>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</si>
  <si>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</si>
  <si>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</si>
  <si>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</si>
  <si>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交通财政专项支出</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</si>
  <si>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</si>
  <si>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</si>
  <si>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</si>
  <si>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</si>
  <si>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</si>
  <si>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</si>
  <si>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</si>
  <si>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</si>
  <si>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</si>
  <si>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</si>
  <si>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</si>
  <si>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</si>
  <si>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</si>
  <si>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</si>
  <si>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</si>
  <si>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</si>
  <si>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</si>
  <si>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</si>
  <si>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</si>
  <si>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</si>
  <si>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</si>
  <si>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</si>
  <si>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</si>
  <si>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</si>
  <si>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</si>
  <si>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</si>
  <si>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</si>
  <si>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</si>
  <si>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</si>
  <si>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</si>
  <si>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</si>
  <si>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</si>
  <si>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</si>
  <si>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</si>
  <si>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</si>
  <si>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</si>
  <si>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</si>
  <si>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</si>
  <si>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</si>
  <si>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县乡道路养护</t>
  </si>
  <si>
    <t>任务2</t>
  </si>
  <si>
    <t>任务3</t>
  </si>
  <si>
    <t>金额合计</t>
  </si>
  <si>
    <t>年度
总体
目标</t>
  </si>
  <si>
    <t>年
度
绩
效
指
标</t>
  </si>
  <si>
    <t>一级指标</t>
  </si>
  <si>
    <t>产出指标</t>
  </si>
  <si>
    <t xml:space="preserve"> 道路通畅，整洁</t>
  </si>
  <si>
    <t>每年进行日常养护</t>
  </si>
  <si>
    <t>效益指标</t>
  </si>
  <si>
    <t xml:space="preserve"> 使县乡村道路畅通，行驶舒适，村民出行方便便捷</t>
  </si>
  <si>
    <t>满意度
指标</t>
  </si>
  <si>
    <t>备注：1、年度绩效指标可选择填写。2、试行部门预算绩效目标重点审核的省级部门的整体绩效目标必须公开。3、市县不强制要求公开，可根据本级部门预算绩效管理工作推进情况统一部署。</t>
  </si>
  <si>
    <t xml:space="preserve">
 目标1：使道路畅通整洁
 目标2：
 目标3：
 ……</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</si>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</sst>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176" formatCode="#,##0.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9"/>
      <name val="黑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name val="宋体"/>
      <charset val="134"/>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xf numFmtId="0" fontId="1" fillId="0" borderId="0">
      <alignment vertical="center"/>
    </xf>
    <xf numFmtId="42" fontId="19" fillId="0" borderId="0" applyFont="0" applyFill="0" applyBorder="0" applyAlignment="0" applyProtection="0">
      <alignment vertical="center"/>
    </xf>
    <xf numFmtId="0" fontId="15" fillId="22" borderId="0" applyNumberFormat="0" applyBorder="0" applyAlignment="0" applyProtection="0">
      <alignment vertical="center"/>
    </xf>
    <xf numFmtId="0" fontId="28" fillId="19" borderId="21"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4" borderId="0" applyNumberFormat="0" applyBorder="0" applyAlignment="0" applyProtection="0">
      <alignment vertical="center"/>
    </xf>
    <xf numFmtId="0" fontId="20" fillId="5" borderId="0" applyNumberFormat="0" applyBorder="0" applyAlignment="0" applyProtection="0">
      <alignment vertical="center"/>
    </xf>
    <xf numFmtId="43" fontId="19" fillId="0" borderId="0" applyFon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11" borderId="18" applyNumberFormat="0" applyFont="0" applyAlignment="0" applyProtection="0">
      <alignment vertical="center"/>
    </xf>
    <xf numFmtId="0" fontId="21" fillId="29" borderId="0" applyNumberFormat="0" applyBorder="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16" fillId="0" borderId="0" applyNumberFormat="0" applyFill="0" applyBorder="0" applyAlignment="0" applyProtection="0">
      <alignment vertical="center"/>
    </xf>
    <xf numFmtId="0" fontId="4" fillId="0" borderId="0">
      <alignment vertical="center"/>
    </xf>
    <xf numFmtId="0" fontId="23" fillId="0" borderId="17" applyNumberFormat="0" applyFill="0" applyAlignment="0" applyProtection="0">
      <alignment vertical="center"/>
    </xf>
    <xf numFmtId="0" fontId="32" fillId="0" borderId="0">
      <alignment vertical="center"/>
    </xf>
    <xf numFmtId="0" fontId="31" fillId="0" borderId="17" applyNumberFormat="0" applyFill="0" applyAlignment="0" applyProtection="0">
      <alignment vertical="center"/>
    </xf>
    <xf numFmtId="0" fontId="21" fillId="17" borderId="0" applyNumberFormat="0" applyBorder="0" applyAlignment="0" applyProtection="0">
      <alignment vertical="center"/>
    </xf>
    <xf numFmtId="0" fontId="17" fillId="0" borderId="20" applyNumberFormat="0" applyFill="0" applyAlignment="0" applyProtection="0">
      <alignment vertical="center"/>
    </xf>
    <xf numFmtId="0" fontId="21" fillId="16" borderId="0" applyNumberFormat="0" applyBorder="0" applyAlignment="0" applyProtection="0">
      <alignment vertical="center"/>
    </xf>
    <xf numFmtId="0" fontId="22" fillId="10" borderId="16" applyNumberFormat="0" applyAlignment="0" applyProtection="0">
      <alignment vertical="center"/>
    </xf>
    <xf numFmtId="0" fontId="35" fillId="10" borderId="21" applyNumberFormat="0" applyAlignment="0" applyProtection="0">
      <alignment vertical="center"/>
    </xf>
    <xf numFmtId="0" fontId="30" fillId="27" borderId="22" applyNumberFormat="0" applyAlignment="0" applyProtection="0">
      <alignment vertical="center"/>
    </xf>
    <xf numFmtId="0" fontId="15" fillId="21" borderId="0" applyNumberFormat="0" applyBorder="0" applyAlignment="0" applyProtection="0">
      <alignment vertical="center"/>
    </xf>
    <xf numFmtId="0" fontId="21" fillId="9" borderId="0" applyNumberFormat="0" applyBorder="0" applyAlignment="0" applyProtection="0">
      <alignment vertical="center"/>
    </xf>
    <xf numFmtId="0" fontId="34" fillId="0" borderId="23" applyNumberFormat="0" applyFill="0" applyAlignment="0" applyProtection="0">
      <alignment vertical="center"/>
    </xf>
    <xf numFmtId="0" fontId="24" fillId="0" borderId="19" applyNumberFormat="0" applyFill="0" applyAlignment="0" applyProtection="0">
      <alignment vertical="center"/>
    </xf>
    <xf numFmtId="0" fontId="29" fillId="20" borderId="0" applyNumberFormat="0" applyBorder="0" applyAlignment="0" applyProtection="0">
      <alignment vertical="center"/>
    </xf>
    <xf numFmtId="0" fontId="27" fillId="15" borderId="0" applyNumberFormat="0" applyBorder="0" applyAlignment="0" applyProtection="0">
      <alignment vertical="center"/>
    </xf>
    <xf numFmtId="0" fontId="15" fillId="33" borderId="0" applyNumberFormat="0" applyBorder="0" applyAlignment="0" applyProtection="0">
      <alignment vertical="center"/>
    </xf>
    <xf numFmtId="0" fontId="21" fillId="8" borderId="0" applyNumberFormat="0" applyBorder="0" applyAlignment="0" applyProtection="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25" borderId="0" applyNumberFormat="0" applyBorder="0" applyAlignment="0" applyProtection="0">
      <alignment vertical="center"/>
    </xf>
    <xf numFmtId="0" fontId="21" fillId="13" borderId="0" applyNumberFormat="0" applyBorder="0" applyAlignment="0" applyProtection="0">
      <alignment vertical="center"/>
    </xf>
    <xf numFmtId="0" fontId="4" fillId="0" borderId="0">
      <alignment vertical="center"/>
    </xf>
    <xf numFmtId="0" fontId="21" fillId="7"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Alignment="0" applyProtection="0">
      <alignment vertical="center"/>
    </xf>
    <xf numFmtId="0" fontId="21" fillId="6" borderId="0" applyNumberFormat="0" applyBorder="0" applyAlignment="0" applyProtection="0">
      <alignment vertical="center"/>
    </xf>
    <xf numFmtId="0" fontId="15" fillId="23" borderId="0" applyNumberFormat="0" applyBorder="0" applyAlignment="0" applyProtection="0">
      <alignment vertical="center"/>
    </xf>
    <xf numFmtId="0" fontId="21" fillId="28" borderId="0" applyNumberFormat="0" applyBorder="0" applyAlignment="0" applyProtection="0">
      <alignment vertical="center"/>
    </xf>
    <xf numFmtId="0" fontId="21" fillId="12" borderId="0" applyNumberFormat="0" applyBorder="0" applyAlignment="0" applyProtection="0">
      <alignment vertical="center"/>
    </xf>
    <xf numFmtId="0" fontId="1" fillId="0" borderId="0"/>
    <xf numFmtId="0" fontId="15" fillId="3" borderId="0" applyNumberFormat="0" applyBorder="0" applyAlignment="0" applyProtection="0">
      <alignment vertical="center"/>
    </xf>
    <xf numFmtId="0" fontId="21" fillId="14" borderId="0" applyNumberFormat="0" applyBorder="0" applyAlignment="0" applyProtection="0">
      <alignment vertical="center"/>
    </xf>
    <xf numFmtId="0" fontId="1" fillId="0" borderId="0"/>
    <xf numFmtId="0" fontId="1" fillId="0" borderId="0">
      <alignment vertical="center"/>
    </xf>
    <xf numFmtId="0" fontId="19" fillId="0" borderId="0">
      <alignment vertical="center"/>
    </xf>
  </cellStyleXfs>
  <cellXfs count="133">
    <xf numFmtId="0" fontId="0" fillId="0" borderId="0" xfId="0"/>
    <xf numFmtId="0" fontId="1" fillId="0" borderId="0" xfId="55" applyAlignment="1">
      <alignment vertical="center" wrapText="1"/>
    </xf>
    <xf numFmtId="0" fontId="1" fillId="0" borderId="0" xfId="55" applyFont="1" applyAlignment="1">
      <alignment vertical="center"/>
    </xf>
    <xf numFmtId="0" fontId="2" fillId="0" borderId="0" xfId="55" applyFont="1" applyAlignment="1">
      <alignment vertical="center" wrapText="1"/>
    </xf>
    <xf numFmtId="0" fontId="3"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Font="1"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1" fillId="0" borderId="4" xfId="55" applyFont="1" applyBorder="1" applyAlignment="1">
      <alignment vertical="center" wrapText="1"/>
    </xf>
    <xf numFmtId="0" fontId="4" fillId="0" borderId="8" xfId="0" applyFont="1" applyFill="1" applyBorder="1" applyAlignment="1">
      <alignment vertical="center"/>
    </xf>
    <xf numFmtId="0" fontId="4" fillId="0" borderId="0" xfId="0" applyFont="1" applyFill="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 xfId="0" applyFont="1" applyFill="1" applyBorder="1" applyAlignment="1">
      <alignment vertical="center"/>
    </xf>
    <xf numFmtId="0" fontId="4" fillId="0" borderId="11" xfId="0" applyFont="1" applyFill="1" applyBorder="1" applyAlignment="1">
      <alignment vertical="center"/>
    </xf>
    <xf numFmtId="0" fontId="1" fillId="0" borderId="4" xfId="55" applyBorder="1" applyAlignment="1">
      <alignment horizontal="center" vertical="center" wrapText="1"/>
    </xf>
    <xf numFmtId="0" fontId="1" fillId="0" borderId="12"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5" fillId="0" borderId="4" xfId="55" applyFont="1" applyBorder="1" applyAlignment="1">
      <alignment horizontal="center" vertical="center" wrapText="1"/>
    </xf>
    <xf numFmtId="0" fontId="1" fillId="0" borderId="4" xfId="55" applyFont="1" applyBorder="1" applyAlignment="1">
      <alignment horizontal="left" vertical="center" wrapText="1"/>
    </xf>
    <xf numFmtId="0" fontId="1" fillId="0" borderId="4" xfId="55" applyBorder="1" applyAlignment="1">
      <alignment horizontal="left" vertical="center" wrapText="1"/>
    </xf>
    <xf numFmtId="0" fontId="1" fillId="0" borderId="4" xfId="55" applyBorder="1" applyAlignment="1">
      <alignment vertical="center" wrapText="1"/>
    </xf>
    <xf numFmtId="0" fontId="1" fillId="0" borderId="2" xfId="55" applyBorder="1" applyAlignment="1">
      <alignment horizontal="left" vertical="center" wrapText="1"/>
    </xf>
    <xf numFmtId="0" fontId="1" fillId="0" borderId="4" xfId="55" applyFont="1" applyFill="1" applyBorder="1" applyAlignment="1">
      <alignment horizontal="left" vertical="center" wrapText="1"/>
    </xf>
    <xf numFmtId="0" fontId="1" fillId="0" borderId="4" xfId="55" applyFill="1" applyBorder="1" applyAlignment="1">
      <alignment horizontal="left" vertical="center" wrapText="1"/>
    </xf>
    <xf numFmtId="0" fontId="5" fillId="0" borderId="0" xfId="55" applyNumberFormat="1" applyFont="1" applyFill="1" applyBorder="1" applyAlignment="1">
      <alignment vertical="center" wrapText="1"/>
    </xf>
    <xf numFmtId="0" fontId="1" fillId="0" borderId="0" xfId="55" applyAlignment="1">
      <alignment vertical="center"/>
    </xf>
    <xf numFmtId="0" fontId="5" fillId="0" borderId="0" xfId="55" applyFont="1" applyAlignment="1">
      <alignment vertical="center" wrapText="1"/>
    </xf>
    <xf numFmtId="0" fontId="2" fillId="0" borderId="0" xfId="55" applyFont="1" applyAlignment="1">
      <alignment vertical="center"/>
    </xf>
    <xf numFmtId="0" fontId="1" fillId="0" borderId="4" xfId="55" applyFont="1" applyBorder="1" applyAlignment="1">
      <alignment horizontal="left" vertical="top" wrapText="1"/>
    </xf>
    <xf numFmtId="0" fontId="1" fillId="0" borderId="4" xfId="55" applyBorder="1" applyAlignment="1">
      <alignment horizontal="left" vertical="top" wrapText="1"/>
    </xf>
    <xf numFmtId="0" fontId="1" fillId="0" borderId="13" xfId="55" applyBorder="1" applyAlignment="1">
      <alignment horizontal="left" vertical="center" wrapText="1"/>
    </xf>
    <xf numFmtId="0" fontId="1" fillId="0" borderId="14" xfId="55" applyBorder="1" applyAlignment="1">
      <alignment horizontal="left" vertical="center" wrapText="1"/>
    </xf>
    <xf numFmtId="0" fontId="1" fillId="0" borderId="12" xfId="55" applyBorder="1" applyAlignment="1">
      <alignment horizontal="center" vertical="center" wrapText="1"/>
    </xf>
    <xf numFmtId="0" fontId="0" fillId="0" borderId="0" xfId="0" applyFill="1"/>
    <xf numFmtId="0" fontId="3" fillId="0" borderId="0" xfId="0" applyFont="1" applyAlignment="1">
      <alignment horizontal="center" vertical="center"/>
    </xf>
    <xf numFmtId="0" fontId="0"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4"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4" xfId="0" applyFill="1" applyBorder="1"/>
    <xf numFmtId="0" fontId="0" fillId="0" borderId="4" xfId="0" applyBorder="1"/>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3" fillId="0" borderId="0" xfId="0" applyFont="1" applyAlignment="1">
      <alignment horizontal="centerContinuous" vertical="center"/>
    </xf>
    <xf numFmtId="0" fontId="0" fillId="0" borderId="7"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6" fillId="0" borderId="2"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0" fillId="0" borderId="0" xfId="0" applyAlignment="1">
      <alignment horizontal="centerContinuous"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4" xfId="0" applyFont="1" applyFill="1" applyBorder="1" applyAlignment="1">
      <alignment horizontal="center" vertical="center" wrapText="1"/>
    </xf>
    <xf numFmtId="0" fontId="0" fillId="0" borderId="4" xfId="0" applyBorder="1" applyAlignment="1">
      <alignment horizontal="center" vertical="center"/>
    </xf>
    <xf numFmtId="0" fontId="10" fillId="0" borderId="0" xfId="0" applyFont="1" applyFill="1" applyBorder="1" applyAlignment="1">
      <alignment horizontal="right"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4"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4" fontId="0" fillId="0" borderId="4" xfId="0" applyNumberFormat="1" applyFont="1" applyFill="1" applyBorder="1" applyAlignment="1" applyProtection="1">
      <alignment horizontal="right" vertical="center"/>
    </xf>
    <xf numFmtId="0" fontId="5" fillId="0" borderId="4" xfId="0" applyFont="1"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ill="1" applyBorder="1" applyAlignment="1" applyProtection="1">
      <alignment vertical="center"/>
    </xf>
    <xf numFmtId="0" fontId="5" fillId="0" borderId="4" xfId="0" applyFont="1" applyFill="1" applyBorder="1" applyAlignment="1">
      <alignment vertical="center"/>
    </xf>
    <xf numFmtId="4" fontId="0" fillId="0" borderId="4" xfId="0" applyNumberFormat="1" applyFill="1" applyBorder="1" applyAlignment="1">
      <alignment horizontal="right" vertical="center"/>
    </xf>
    <xf numFmtId="0" fontId="0" fillId="0" borderId="4" xfId="0" applyNumberFormat="1" applyFont="1" applyFill="1" applyBorder="1" applyAlignment="1" applyProtection="1">
      <alignment horizontal="left" vertical="center"/>
    </xf>
    <xf numFmtId="4" fontId="0" fillId="0" borderId="4" xfId="0" applyNumberFormat="1" applyFill="1" applyBorder="1" applyAlignment="1">
      <alignment horizontal="right" vertical="center" wrapText="1"/>
    </xf>
    <xf numFmtId="4" fontId="0" fillId="0" borderId="4" xfId="0" applyNumberFormat="1" applyFont="1" applyFill="1" applyBorder="1" applyAlignment="1">
      <alignment horizontal="right" vertical="center" wrapText="1"/>
    </xf>
    <xf numFmtId="0" fontId="0" fillId="0" borderId="4" xfId="0" applyFont="1" applyBorder="1" applyAlignment="1">
      <alignment horizontal="left" vertical="center"/>
    </xf>
    <xf numFmtId="0" fontId="0" fillId="0" borderId="4" xfId="0" applyFont="1" applyFill="1" applyBorder="1" applyAlignment="1">
      <alignment horizontal="left" vertical="center"/>
    </xf>
    <xf numFmtId="0" fontId="0" fillId="0" borderId="4" xfId="0" applyFont="1" applyBorder="1" applyAlignment="1">
      <alignment vertical="center"/>
    </xf>
    <xf numFmtId="0" fontId="0" fillId="0" borderId="4" xfId="0" applyFill="1" applyBorder="1" applyAlignment="1">
      <alignment vertical="center"/>
    </xf>
    <xf numFmtId="0" fontId="0" fillId="0" borderId="4" xfId="0" applyFont="1" applyFill="1" applyBorder="1" applyAlignment="1">
      <alignment vertical="center"/>
    </xf>
    <xf numFmtId="0" fontId="0" fillId="0" borderId="4" xfId="0" applyBorder="1" applyAlignment="1">
      <alignment vertical="center"/>
    </xf>
    <xf numFmtId="0" fontId="5" fillId="0" borderId="4" xfId="0" applyFont="1" applyFill="1" applyBorder="1"/>
    <xf numFmtId="2" fontId="0" fillId="0" borderId="4" xfId="0" applyNumberFormat="1" applyFill="1" applyBorder="1" applyAlignment="1" applyProtection="1">
      <alignment horizontal="center" vertical="center"/>
    </xf>
    <xf numFmtId="4" fontId="0" fillId="0" borderId="4" xfId="0" applyNumberFormat="1" applyBorder="1" applyAlignment="1">
      <alignment horizontal="right" vertical="center" wrapText="1"/>
    </xf>
    <xf numFmtId="2" fontId="12" fillId="0" borderId="4"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4" xfId="0" applyNumberFormat="1" applyBorder="1" applyAlignment="1">
      <alignment horizontal="right" vertical="center"/>
    </xf>
    <xf numFmtId="176" fontId="0" fillId="0" borderId="4"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4"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4" xfId="0" applyNumberFormat="1" applyBorder="1" applyAlignment="1">
      <alignment vertical="center"/>
    </xf>
    <xf numFmtId="0" fontId="1" fillId="0" borderId="13" xfId="0" applyNumberFormat="1" applyFont="1" applyBorder="1" applyAlignment="1">
      <alignment horizontal="center" vertical="center"/>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cellXfs>
  <cellStyles count="58">
    <cellStyle name="常规" xfId="0" builtinId="0"/>
    <cellStyle name="常规_2016年资产购建预算表7"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3"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tabSelected="1"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129" t="s">
        <v>1</v>
      </c>
    </row>
    <row r="3" ht="93.75" customHeight="1" spans="1:1">
      <c r="A3" s="130"/>
    </row>
    <row r="4" ht="81.75" customHeight="1" spans="1:1">
      <c r="A4" s="131" t="s">
        <v>2</v>
      </c>
    </row>
    <row r="5" ht="41.1" customHeight="1" spans="1:1">
      <c r="A5" s="131" t="s">
        <v>3</v>
      </c>
    </row>
    <row r="6" ht="36.95" customHeight="1" spans="1:1">
      <c r="A6" s="131" t="s">
        <v>4</v>
      </c>
    </row>
    <row r="7" ht="12.75" customHeight="1" spans="1:1">
      <c r="A7" s="132"/>
    </row>
    <row r="8" ht="12.75" customHeight="1" spans="1:1">
      <c r="A8" s="132"/>
    </row>
    <row r="9" ht="12.75" customHeight="1" spans="1:1">
      <c r="A9" s="132"/>
    </row>
    <row r="10" ht="12.75" customHeight="1" spans="1:1">
      <c r="A10" s="132"/>
    </row>
    <row r="11" ht="12.75" customHeight="1" spans="1:1">
      <c r="A11" s="132"/>
    </row>
    <row r="12" ht="12.75" customHeight="1" spans="1:1">
      <c r="A12" s="132"/>
    </row>
    <row r="13" ht="12.75" customHeight="1" spans="1:1">
      <c r="A13" s="132"/>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showGridLines="0" showZeros="0" workbookViewId="0">
      <selection activeCell="I11" sqref="I11"/>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4" t="s">
        <v>25</v>
      </c>
    </row>
    <row r="2" ht="28.5" customHeight="1" spans="1:8">
      <c r="A2" s="63" t="s">
        <v>174</v>
      </c>
      <c r="B2" s="63"/>
      <c r="C2" s="63"/>
      <c r="D2" s="63"/>
      <c r="E2" s="63"/>
      <c r="F2" s="63"/>
      <c r="G2" s="63"/>
      <c r="H2" s="63"/>
    </row>
    <row r="3" ht="22.5" customHeight="1" spans="8:8">
      <c r="H3" s="62" t="s">
        <v>46</v>
      </c>
    </row>
    <row r="4" ht="22.5" customHeight="1" spans="1:8">
      <c r="A4" s="65" t="s">
        <v>166</v>
      </c>
      <c r="B4" s="65" t="s">
        <v>167</v>
      </c>
      <c r="C4" s="65" t="s">
        <v>168</v>
      </c>
      <c r="D4" s="65" t="s">
        <v>169</v>
      </c>
      <c r="E4" s="65" t="s">
        <v>141</v>
      </c>
      <c r="F4" s="65" t="s">
        <v>162</v>
      </c>
      <c r="G4" s="65" t="s">
        <v>163</v>
      </c>
      <c r="H4" s="65" t="s">
        <v>165</v>
      </c>
    </row>
    <row r="5" ht="15.75" customHeight="1" spans="1:8">
      <c r="A5" s="54" t="s">
        <v>151</v>
      </c>
      <c r="B5" s="54" t="s">
        <v>151</v>
      </c>
      <c r="C5" s="54" t="s">
        <v>151</v>
      </c>
      <c r="D5" s="54" t="s">
        <v>151</v>
      </c>
      <c r="E5" s="54">
        <v>1</v>
      </c>
      <c r="F5" s="54">
        <v>2</v>
      </c>
      <c r="G5" s="54">
        <v>3</v>
      </c>
      <c r="H5" s="54" t="s">
        <v>151</v>
      </c>
    </row>
    <row r="6" customHeight="1" spans="1:8">
      <c r="A6" s="56"/>
      <c r="B6" s="56" t="s">
        <v>170</v>
      </c>
      <c r="C6" s="56"/>
      <c r="D6" s="56"/>
      <c r="E6" s="56">
        <v>344.81</v>
      </c>
      <c r="F6" s="56">
        <v>344.81</v>
      </c>
      <c r="G6" s="56"/>
      <c r="H6" s="56"/>
    </row>
    <row r="7" customHeight="1" spans="1:8">
      <c r="A7" s="56"/>
      <c r="B7" s="56" t="s">
        <v>171</v>
      </c>
      <c r="C7" s="56"/>
      <c r="D7" s="56"/>
      <c r="E7" s="57">
        <v>61.3</v>
      </c>
      <c r="F7" s="56"/>
      <c r="G7" s="56">
        <v>61.3</v>
      </c>
      <c r="H7" s="56"/>
    </row>
    <row r="8" customHeight="1" spans="1:8">
      <c r="A8" s="56"/>
      <c r="B8" s="56"/>
      <c r="C8" s="56"/>
      <c r="D8" s="56"/>
      <c r="E8" s="56"/>
      <c r="F8" s="56"/>
      <c r="G8" s="56"/>
      <c r="H8" s="56"/>
    </row>
    <row r="9" customHeight="1" spans="1:8">
      <c r="A9" s="56"/>
      <c r="B9" s="56"/>
      <c r="C9" s="56"/>
      <c r="D9" s="56"/>
      <c r="E9" s="56"/>
      <c r="F9" s="56"/>
      <c r="G9" s="56"/>
      <c r="H9" s="56"/>
    </row>
    <row r="10" customHeight="1" spans="1:8">
      <c r="A10" s="56"/>
      <c r="B10" s="56"/>
      <c r="C10" s="56"/>
      <c r="D10" s="56"/>
      <c r="E10" s="56"/>
      <c r="F10" s="56"/>
      <c r="G10" s="56"/>
      <c r="H10" s="56"/>
    </row>
    <row r="11" customHeight="1" spans="1:8">
      <c r="A11" s="56"/>
      <c r="B11" s="56"/>
      <c r="C11" s="56"/>
      <c r="D11" s="56"/>
      <c r="E11" s="56"/>
      <c r="F11" s="56"/>
      <c r="G11" s="56"/>
      <c r="H11" s="56"/>
    </row>
    <row r="12" customHeight="1" spans="1:8">
      <c r="A12" s="56"/>
      <c r="B12" s="56"/>
      <c r="C12" s="56"/>
      <c r="D12" s="56"/>
      <c r="E12" s="57"/>
      <c r="F12" s="57"/>
      <c r="G12" s="56"/>
      <c r="H12" s="56"/>
    </row>
    <row r="13" customHeight="1" spans="1:4">
      <c r="A13" s="44"/>
      <c r="B13" s="44"/>
      <c r="C13" s="44"/>
      <c r="D13" s="44"/>
    </row>
    <row r="14" customHeight="1" spans="1:4">
      <c r="A14" s="44"/>
      <c r="B14" s="44"/>
      <c r="C14" s="44"/>
      <c r="D14" s="44"/>
    </row>
    <row r="15" customHeight="1" spans="1:4">
      <c r="A15" s="44"/>
      <c r="B15" s="44"/>
      <c r="C15" s="44"/>
      <c r="D15" s="44"/>
    </row>
    <row r="16" customHeight="1" spans="2:4">
      <c r="B16" s="44"/>
      <c r="C16" s="44"/>
      <c r="D16" s="44"/>
    </row>
    <row r="17" customHeight="1" spans="2:4">
      <c r="B17" s="44"/>
      <c r="C17" s="44"/>
      <c r="D17" s="44"/>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A5" sqref="A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9" t="s">
        <v>27</v>
      </c>
      <c r="B1" s="80"/>
      <c r="C1" s="80"/>
      <c r="D1" s="80"/>
      <c r="E1" s="80"/>
      <c r="F1" s="80"/>
      <c r="G1" s="80"/>
      <c r="H1" s="81"/>
    </row>
    <row r="2" ht="22.5" customHeight="1" spans="1:8">
      <c r="A2" s="82" t="s">
        <v>28</v>
      </c>
      <c r="B2" s="83"/>
      <c r="C2" s="83"/>
      <c r="D2" s="83"/>
      <c r="E2" s="83"/>
      <c r="F2" s="83"/>
      <c r="G2" s="83"/>
      <c r="H2" s="83"/>
    </row>
    <row r="3" ht="22.5" customHeight="1" spans="1:8">
      <c r="A3" s="84"/>
      <c r="B3" s="84"/>
      <c r="C3" s="85"/>
      <c r="D3" s="85"/>
      <c r="E3" s="86"/>
      <c r="F3" s="86"/>
      <c r="G3" s="86"/>
      <c r="H3" s="87" t="s">
        <v>46</v>
      </c>
    </row>
    <row r="4" ht="22.5" customHeight="1" spans="1:8">
      <c r="A4" s="88" t="s">
        <v>47</v>
      </c>
      <c r="B4" s="88"/>
      <c r="C4" s="88" t="s">
        <v>48</v>
      </c>
      <c r="D4" s="88"/>
      <c r="E4" s="88"/>
      <c r="F4" s="88"/>
      <c r="G4" s="88"/>
      <c r="H4" s="88"/>
    </row>
    <row r="5" ht="22.5" customHeight="1" spans="1:8">
      <c r="A5" s="88" t="s">
        <v>49</v>
      </c>
      <c r="B5" s="88" t="s">
        <v>50</v>
      </c>
      <c r="C5" s="88" t="s">
        <v>51</v>
      </c>
      <c r="D5" s="89" t="s">
        <v>50</v>
      </c>
      <c r="E5" s="88" t="s">
        <v>52</v>
      </c>
      <c r="F5" s="88" t="s">
        <v>50</v>
      </c>
      <c r="G5" s="88" t="s">
        <v>53</v>
      </c>
      <c r="H5" s="88" t="s">
        <v>50</v>
      </c>
    </row>
    <row r="6" ht="22.5" customHeight="1" spans="1:8">
      <c r="A6" s="90" t="s">
        <v>175</v>
      </c>
      <c r="B6" s="91"/>
      <c r="C6" s="92" t="s">
        <v>176</v>
      </c>
      <c r="D6" s="93"/>
      <c r="E6" s="94" t="s">
        <v>177</v>
      </c>
      <c r="F6" s="94"/>
      <c r="G6" s="95" t="s">
        <v>178</v>
      </c>
      <c r="H6" s="93"/>
    </row>
    <row r="7" ht="22.5" customHeight="1" spans="1:8">
      <c r="A7" s="96"/>
      <c r="B7" s="91"/>
      <c r="C7" s="92" t="s">
        <v>179</v>
      </c>
      <c r="D7" s="93"/>
      <c r="E7" s="95" t="s">
        <v>180</v>
      </c>
      <c r="F7" s="95"/>
      <c r="G7" s="95" t="s">
        <v>181</v>
      </c>
      <c r="H7" s="93"/>
    </row>
    <row r="8" ht="22.5" customHeight="1" spans="1:10">
      <c r="A8" s="96"/>
      <c r="B8" s="91"/>
      <c r="C8" s="92" t="s">
        <v>182</v>
      </c>
      <c r="D8" s="93"/>
      <c r="E8" s="95" t="s">
        <v>183</v>
      </c>
      <c r="F8" s="95"/>
      <c r="G8" s="95" t="s">
        <v>184</v>
      </c>
      <c r="H8" s="93"/>
      <c r="J8" s="44"/>
    </row>
    <row r="9" ht="22.5" customHeight="1" spans="1:8">
      <c r="A9" s="90"/>
      <c r="B9" s="91"/>
      <c r="C9" s="92" t="s">
        <v>185</v>
      </c>
      <c r="D9" s="93"/>
      <c r="E9" s="95" t="s">
        <v>186</v>
      </c>
      <c r="F9" s="95"/>
      <c r="G9" s="95" t="s">
        <v>187</v>
      </c>
      <c r="H9" s="93"/>
    </row>
    <row r="10" ht="22.5" customHeight="1" spans="1:9">
      <c r="A10" s="90"/>
      <c r="B10" s="91"/>
      <c r="C10" s="92" t="s">
        <v>188</v>
      </c>
      <c r="D10" s="93"/>
      <c r="E10" s="95" t="s">
        <v>189</v>
      </c>
      <c r="F10" s="95"/>
      <c r="G10" s="95" t="s">
        <v>190</v>
      </c>
      <c r="H10" s="93"/>
      <c r="I10" s="44"/>
    </row>
    <row r="11" ht="22.5" customHeight="1" spans="1:9">
      <c r="A11" s="96"/>
      <c r="B11" s="91"/>
      <c r="C11" s="92" t="s">
        <v>191</v>
      </c>
      <c r="D11" s="93"/>
      <c r="E11" s="95" t="s">
        <v>192</v>
      </c>
      <c r="F11" s="95"/>
      <c r="G11" s="95" t="s">
        <v>193</v>
      </c>
      <c r="H11" s="93"/>
      <c r="I11" s="44"/>
    </row>
    <row r="12" ht="22.5" customHeight="1" spans="1:9">
      <c r="A12" s="96"/>
      <c r="B12" s="91"/>
      <c r="C12" s="92" t="s">
        <v>194</v>
      </c>
      <c r="D12" s="93"/>
      <c r="E12" s="95" t="s">
        <v>180</v>
      </c>
      <c r="F12" s="95"/>
      <c r="G12" s="95" t="s">
        <v>195</v>
      </c>
      <c r="H12" s="93"/>
      <c r="I12" s="44"/>
    </row>
    <row r="13" ht="22.5" customHeight="1" spans="1:9">
      <c r="A13" s="97"/>
      <c r="B13" s="91"/>
      <c r="C13" s="92" t="s">
        <v>196</v>
      </c>
      <c r="D13" s="93"/>
      <c r="E13" s="95" t="s">
        <v>183</v>
      </c>
      <c r="F13" s="95"/>
      <c r="G13" s="95" t="s">
        <v>197</v>
      </c>
      <c r="H13" s="93"/>
      <c r="I13" s="44"/>
    </row>
    <row r="14" ht="22.5" customHeight="1" spans="1:8">
      <c r="A14" s="97"/>
      <c r="B14" s="91"/>
      <c r="C14" s="92" t="s">
        <v>198</v>
      </c>
      <c r="D14" s="93"/>
      <c r="E14" s="95" t="s">
        <v>186</v>
      </c>
      <c r="F14" s="95"/>
      <c r="G14" s="95" t="s">
        <v>199</v>
      </c>
      <c r="H14" s="93"/>
    </row>
    <row r="15" ht="22.5" customHeight="1" spans="1:8">
      <c r="A15" s="97"/>
      <c r="B15" s="91"/>
      <c r="C15" s="92" t="s">
        <v>200</v>
      </c>
      <c r="D15" s="93"/>
      <c r="E15" s="95" t="s">
        <v>201</v>
      </c>
      <c r="F15" s="95"/>
      <c r="G15" s="95" t="s">
        <v>202</v>
      </c>
      <c r="H15" s="93"/>
    </row>
    <row r="16" ht="22.5" customHeight="1" spans="1:10">
      <c r="A16" s="56"/>
      <c r="B16" s="98"/>
      <c r="C16" s="92" t="s">
        <v>203</v>
      </c>
      <c r="D16" s="93"/>
      <c r="E16" s="95" t="s">
        <v>204</v>
      </c>
      <c r="F16" s="95"/>
      <c r="G16" s="95" t="s">
        <v>205</v>
      </c>
      <c r="H16" s="93"/>
      <c r="J16" s="44"/>
    </row>
    <row r="17" ht="22.5" customHeight="1" spans="1:8">
      <c r="A17" s="57"/>
      <c r="B17" s="98"/>
      <c r="C17" s="92" t="s">
        <v>206</v>
      </c>
      <c r="D17" s="93"/>
      <c r="E17" s="95" t="s">
        <v>207</v>
      </c>
      <c r="F17" s="95"/>
      <c r="G17" s="95" t="s">
        <v>208</v>
      </c>
      <c r="H17" s="93"/>
    </row>
    <row r="18" ht="22.5" customHeight="1" spans="1:8">
      <c r="A18" s="57"/>
      <c r="B18" s="98"/>
      <c r="C18" s="92" t="s">
        <v>209</v>
      </c>
      <c r="D18" s="93"/>
      <c r="E18" s="95" t="s">
        <v>210</v>
      </c>
      <c r="F18" s="95"/>
      <c r="G18" s="95" t="s">
        <v>211</v>
      </c>
      <c r="H18" s="93"/>
    </row>
    <row r="19" ht="22.5" customHeight="1" spans="1:8">
      <c r="A19" s="97"/>
      <c r="B19" s="98"/>
      <c r="C19" s="92" t="s">
        <v>212</v>
      </c>
      <c r="D19" s="93"/>
      <c r="E19" s="95" t="s">
        <v>213</v>
      </c>
      <c r="F19" s="95"/>
      <c r="G19" s="95" t="s">
        <v>214</v>
      </c>
      <c r="H19" s="93"/>
    </row>
    <row r="20" ht="22.5" customHeight="1" spans="1:8">
      <c r="A20" s="97"/>
      <c r="B20" s="91"/>
      <c r="C20" s="92" t="s">
        <v>215</v>
      </c>
      <c r="D20" s="93"/>
      <c r="E20" s="95" t="s">
        <v>216</v>
      </c>
      <c r="F20" s="95"/>
      <c r="G20" s="95" t="s">
        <v>217</v>
      </c>
      <c r="H20" s="93"/>
    </row>
    <row r="21" ht="22.5" customHeight="1" spans="1:8">
      <c r="A21" s="56"/>
      <c r="B21" s="91"/>
      <c r="C21" s="57"/>
      <c r="D21" s="93"/>
      <c r="E21" s="95" t="s">
        <v>218</v>
      </c>
      <c r="F21" s="95"/>
      <c r="G21" s="95"/>
      <c r="H21" s="93"/>
    </row>
    <row r="22" ht="18" customHeight="1" spans="1:8">
      <c r="A22" s="57"/>
      <c r="B22" s="91"/>
      <c r="C22" s="57"/>
      <c r="D22" s="93"/>
      <c r="E22" s="99" t="s">
        <v>219</v>
      </c>
      <c r="F22" s="99"/>
      <c r="G22" s="99"/>
      <c r="H22" s="93"/>
    </row>
    <row r="23" ht="19.5" customHeight="1" spans="1:8">
      <c r="A23" s="57"/>
      <c r="B23" s="91"/>
      <c r="C23" s="57"/>
      <c r="D23" s="93"/>
      <c r="E23" s="99" t="s">
        <v>220</v>
      </c>
      <c r="F23" s="99"/>
      <c r="G23" s="99"/>
      <c r="H23" s="93"/>
    </row>
    <row r="24" ht="21.75" customHeight="1" spans="1:8">
      <c r="A24" s="57"/>
      <c r="B24" s="91"/>
      <c r="C24" s="92"/>
      <c r="D24" s="100"/>
      <c r="E24" s="99" t="s">
        <v>221</v>
      </c>
      <c r="F24" s="99"/>
      <c r="G24" s="99"/>
      <c r="H24" s="93"/>
    </row>
    <row r="25" ht="23.25" customHeight="1" spans="1:8">
      <c r="A25" s="57"/>
      <c r="B25" s="91"/>
      <c r="C25" s="92"/>
      <c r="D25" s="100"/>
      <c r="E25" s="90"/>
      <c r="F25" s="90"/>
      <c r="G25" s="90"/>
      <c r="H25" s="101"/>
    </row>
    <row r="26" ht="18" customHeight="1" spans="1:8">
      <c r="A26" s="89" t="s">
        <v>126</v>
      </c>
      <c r="B26" s="98">
        <f>SUM(B6,B9,B10,B12,B13,B14,B15)</f>
        <v>0</v>
      </c>
      <c r="C26" s="89" t="s">
        <v>127</v>
      </c>
      <c r="D26" s="100">
        <f>SUM(D6:D20)</f>
        <v>0</v>
      </c>
      <c r="E26" s="89" t="s">
        <v>127</v>
      </c>
      <c r="F26" s="89"/>
      <c r="G26" s="89"/>
      <c r="H26" s="101">
        <f>SUM(H6,H11,H21,H22,H23)</f>
        <v>0</v>
      </c>
    </row>
    <row r="27" customHeight="1" spans="2:8">
      <c r="B27" s="44"/>
      <c r="D27" s="44"/>
      <c r="H27" s="44"/>
    </row>
    <row r="28" customHeight="1" spans="2:8">
      <c r="B28" s="44"/>
      <c r="D28" s="44"/>
      <c r="H28" s="44"/>
    </row>
    <row r="29" customHeight="1" spans="2:8">
      <c r="B29" s="44"/>
      <c r="D29" s="44"/>
      <c r="H29" s="44"/>
    </row>
    <row r="30" customHeight="1" spans="2:8">
      <c r="B30" s="44"/>
      <c r="D30" s="44"/>
      <c r="H30" s="44"/>
    </row>
    <row r="31" customHeight="1" spans="2:8">
      <c r="B31" s="44"/>
      <c r="D31" s="44"/>
      <c r="H31" s="44"/>
    </row>
    <row r="32" customHeight="1" spans="2:8">
      <c r="B32" s="44"/>
      <c r="D32" s="44"/>
      <c r="H32" s="44"/>
    </row>
    <row r="33" customHeight="1" spans="2:8">
      <c r="B33" s="44"/>
      <c r="D33" s="44"/>
      <c r="H33" s="44"/>
    </row>
    <row r="34" customHeight="1" spans="2:8">
      <c r="B34" s="44"/>
      <c r="D34" s="44"/>
      <c r="H34" s="44"/>
    </row>
    <row r="35" customHeight="1" spans="2:8">
      <c r="B35" s="44"/>
      <c r="D35" s="44"/>
      <c r="H35" s="44"/>
    </row>
    <row r="36" customHeight="1" spans="2:8">
      <c r="B36" s="44"/>
      <c r="D36" s="44"/>
      <c r="H36" s="44"/>
    </row>
    <row r="37" customHeight="1" spans="2:8">
      <c r="B37" s="44"/>
      <c r="D37" s="44"/>
      <c r="H37" s="44"/>
    </row>
    <row r="38" customHeight="1" spans="2:8">
      <c r="B38" s="44"/>
      <c r="D38" s="44"/>
      <c r="H38" s="44"/>
    </row>
    <row r="39" customHeight="1" spans="2:4">
      <c r="B39" s="44"/>
      <c r="D39" s="44"/>
    </row>
    <row r="40" customHeight="1" spans="2:4">
      <c r="B40" s="44"/>
      <c r="D40" s="44"/>
    </row>
    <row r="41" customHeight="1" spans="2:4">
      <c r="B41" s="44"/>
      <c r="D41" s="44"/>
    </row>
    <row r="42" customHeight="1" spans="2:2">
      <c r="B42" s="44"/>
    </row>
    <row r="43" customHeight="1" spans="2:2">
      <c r="B43" s="44"/>
    </row>
    <row r="44" customHeight="1" spans="2:2">
      <c r="B44" s="44"/>
    </row>
  </sheetData>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6" sqref="D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4" t="s">
        <v>31</v>
      </c>
    </row>
    <row r="2" ht="28.5" customHeight="1" spans="1:4">
      <c r="A2" s="63" t="s">
        <v>32</v>
      </c>
      <c r="B2" s="63"/>
      <c r="C2" s="63"/>
      <c r="D2" s="63"/>
    </row>
    <row r="3" ht="22.5" customHeight="1" spans="4:4">
      <c r="D3" s="62" t="s">
        <v>46</v>
      </c>
    </row>
    <row r="4" ht="22.5" customHeight="1" spans="1:4">
      <c r="A4" s="65" t="s">
        <v>137</v>
      </c>
      <c r="B4" s="53" t="s">
        <v>222</v>
      </c>
      <c r="C4" s="65" t="s">
        <v>223</v>
      </c>
      <c r="D4" s="65" t="s">
        <v>224</v>
      </c>
    </row>
    <row r="5" ht="15.75" customHeight="1" spans="1:4">
      <c r="A5" s="54" t="s">
        <v>151</v>
      </c>
      <c r="B5" s="54" t="s">
        <v>151</v>
      </c>
      <c r="C5" s="54" t="s">
        <v>151</v>
      </c>
      <c r="D5" s="55" t="s">
        <v>151</v>
      </c>
    </row>
    <row r="6" customHeight="1" spans="1:4">
      <c r="A6" s="56" t="s">
        <v>152</v>
      </c>
      <c r="B6" s="56" t="s">
        <v>225</v>
      </c>
      <c r="C6" s="56">
        <v>376</v>
      </c>
      <c r="D6" s="56" t="s">
        <v>226</v>
      </c>
    </row>
    <row r="7" customHeight="1" spans="1:4">
      <c r="A7" s="56" t="s">
        <v>152</v>
      </c>
      <c r="B7" s="56" t="s">
        <v>227</v>
      </c>
      <c r="C7" s="56">
        <v>100</v>
      </c>
      <c r="D7" s="56" t="s">
        <v>228</v>
      </c>
    </row>
    <row r="8" customHeight="1" spans="1:4">
      <c r="A8" s="56" t="s">
        <v>152</v>
      </c>
      <c r="B8" s="56" t="s">
        <v>229</v>
      </c>
      <c r="C8" s="56">
        <v>1.4</v>
      </c>
      <c r="D8" s="56" t="s">
        <v>229</v>
      </c>
    </row>
    <row r="9" customHeight="1" spans="1:4">
      <c r="A9" s="56" t="s">
        <v>152</v>
      </c>
      <c r="B9" s="56" t="s">
        <v>230</v>
      </c>
      <c r="C9" s="56">
        <v>155</v>
      </c>
      <c r="D9" s="56" t="s">
        <v>231</v>
      </c>
    </row>
    <row r="10" customHeight="1" spans="1:4">
      <c r="A10" s="56" t="s">
        <v>152</v>
      </c>
      <c r="B10" s="56" t="s">
        <v>232</v>
      </c>
      <c r="C10" s="56">
        <v>120</v>
      </c>
      <c r="D10" s="56" t="s">
        <v>233</v>
      </c>
    </row>
    <row r="11" customHeight="1" spans="1:4">
      <c r="A11" s="56"/>
      <c r="B11" s="56"/>
      <c r="C11" s="56"/>
      <c r="D11" s="57"/>
    </row>
    <row r="12" customHeight="1" spans="1:4">
      <c r="A12" s="56"/>
      <c r="B12" s="56"/>
      <c r="C12" s="56"/>
      <c r="D12" s="57"/>
    </row>
    <row r="13" customHeight="1" spans="1:4">
      <c r="A13" s="56"/>
      <c r="B13" s="56"/>
      <c r="C13" s="56"/>
      <c r="D13" s="57"/>
    </row>
    <row r="14" customHeight="1" spans="1:2">
      <c r="A14" s="44"/>
      <c r="B14" s="44"/>
    </row>
    <row r="15" customHeight="1" spans="1:3">
      <c r="A15" s="44"/>
      <c r="B15" s="44"/>
      <c r="C15" s="44"/>
    </row>
    <row r="16" customHeight="1" spans="1:3">
      <c r="A16" s="44"/>
      <c r="B16" s="44"/>
      <c r="C16" s="44"/>
    </row>
    <row r="17" customHeight="1" spans="2:2">
      <c r="B17" s="44"/>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11" sqref="H11"/>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71" t="s">
        <v>34</v>
      </c>
      <c r="B2" s="71"/>
      <c r="C2" s="71"/>
      <c r="D2" s="71"/>
      <c r="E2" s="71"/>
      <c r="F2" s="71"/>
      <c r="G2" s="71"/>
      <c r="H2" s="71"/>
      <c r="I2" s="71"/>
      <c r="J2" s="71"/>
      <c r="K2" s="71"/>
    </row>
    <row r="3" ht="20.25" spans="5:11">
      <c r="E3" s="72"/>
      <c r="F3" s="72"/>
      <c r="G3" s="72"/>
      <c r="H3" s="72"/>
      <c r="I3" s="72"/>
      <c r="J3" s="75"/>
      <c r="K3" s="75" t="s">
        <v>46</v>
      </c>
    </row>
    <row r="4" ht="41.1" customHeight="1" spans="1:11">
      <c r="A4" s="73" t="s">
        <v>234</v>
      </c>
      <c r="B4" s="73" t="s">
        <v>235</v>
      </c>
      <c r="C4" s="73" t="s">
        <v>236</v>
      </c>
      <c r="D4" s="73" t="s">
        <v>237</v>
      </c>
      <c r="E4" s="73" t="s">
        <v>238</v>
      </c>
      <c r="F4" s="73" t="s">
        <v>239</v>
      </c>
      <c r="G4" s="73" t="s">
        <v>240</v>
      </c>
      <c r="H4" s="73" t="s">
        <v>241</v>
      </c>
      <c r="I4" s="76" t="s">
        <v>242</v>
      </c>
      <c r="J4" s="73" t="s">
        <v>243</v>
      </c>
      <c r="K4" s="77" t="s">
        <v>165</v>
      </c>
    </row>
    <row r="5" spans="1:11">
      <c r="A5" s="74">
        <v>1</v>
      </c>
      <c r="B5" s="74">
        <v>2</v>
      </c>
      <c r="C5" s="74">
        <v>3</v>
      </c>
      <c r="D5" s="74">
        <v>4</v>
      </c>
      <c r="E5" s="74">
        <v>5</v>
      </c>
      <c r="F5" s="74">
        <v>6</v>
      </c>
      <c r="G5" s="74">
        <v>9</v>
      </c>
      <c r="H5" s="74">
        <v>10</v>
      </c>
      <c r="I5" s="74">
        <v>11</v>
      </c>
      <c r="J5" s="74">
        <v>12</v>
      </c>
      <c r="K5" s="57"/>
    </row>
    <row r="6" spans="1:11">
      <c r="A6" s="57"/>
      <c r="B6" s="57" t="s">
        <v>152</v>
      </c>
      <c r="C6" s="57" t="s">
        <v>244</v>
      </c>
      <c r="D6" s="57">
        <v>344.81</v>
      </c>
      <c r="E6" s="57"/>
      <c r="F6" s="57" t="s">
        <v>173</v>
      </c>
      <c r="G6" s="57"/>
      <c r="H6" s="57" t="s">
        <v>170</v>
      </c>
      <c r="I6" s="57"/>
      <c r="J6" s="78"/>
      <c r="K6" s="57"/>
    </row>
    <row r="7" spans="1:11">
      <c r="A7" s="57"/>
      <c r="B7" s="57"/>
      <c r="C7" s="57" t="s">
        <v>245</v>
      </c>
      <c r="D7" s="57">
        <v>61.296</v>
      </c>
      <c r="E7" s="57"/>
      <c r="F7" s="57" t="s">
        <v>173</v>
      </c>
      <c r="G7" s="57"/>
      <c r="H7" s="57" t="s">
        <v>171</v>
      </c>
      <c r="I7" s="57"/>
      <c r="J7" s="78"/>
      <c r="K7" s="57"/>
    </row>
    <row r="8" spans="1:11">
      <c r="A8" s="57"/>
      <c r="B8" s="57"/>
      <c r="C8" s="57" t="s">
        <v>172</v>
      </c>
      <c r="D8" s="57">
        <v>752.4</v>
      </c>
      <c r="E8" s="57"/>
      <c r="F8" s="57" t="s">
        <v>173</v>
      </c>
      <c r="G8" s="57"/>
      <c r="H8" s="57" t="s">
        <v>172</v>
      </c>
      <c r="I8" s="57"/>
      <c r="J8" s="78"/>
      <c r="K8" s="57"/>
    </row>
    <row r="9" spans="1:11">
      <c r="A9" s="57"/>
      <c r="B9" s="57"/>
      <c r="C9" s="57"/>
      <c r="D9" s="57"/>
      <c r="E9" s="57"/>
      <c r="F9" s="57"/>
      <c r="G9" s="57"/>
      <c r="H9" s="57"/>
      <c r="I9" s="57"/>
      <c r="J9" s="78"/>
      <c r="K9" s="57"/>
    </row>
    <row r="10" spans="1:11">
      <c r="A10" s="57"/>
      <c r="B10" s="57"/>
      <c r="C10" s="57"/>
      <c r="D10" s="57"/>
      <c r="E10" s="57"/>
      <c r="F10" s="57"/>
      <c r="G10" s="57"/>
      <c r="H10" s="57"/>
      <c r="I10" s="57"/>
      <c r="J10" s="78"/>
      <c r="K10" s="57"/>
    </row>
    <row r="11" spans="1:11">
      <c r="A11" s="57"/>
      <c r="B11" s="57"/>
      <c r="C11" s="57"/>
      <c r="D11" s="57"/>
      <c r="E11" s="57"/>
      <c r="F11" s="57"/>
      <c r="G11" s="57"/>
      <c r="H11" s="57"/>
      <c r="I11" s="57"/>
      <c r="J11" s="78"/>
      <c r="K11" s="57"/>
    </row>
    <row r="12" spans="1:11">
      <c r="A12" s="57"/>
      <c r="B12" s="57"/>
      <c r="C12" s="57"/>
      <c r="D12" s="57"/>
      <c r="E12" s="57"/>
      <c r="F12" s="57"/>
      <c r="G12" s="57"/>
      <c r="H12" s="57"/>
      <c r="I12" s="57"/>
      <c r="J12" s="78"/>
      <c r="K12" s="57"/>
    </row>
    <row r="13" spans="1:11">
      <c r="A13" s="57"/>
      <c r="B13" s="57"/>
      <c r="C13" s="57"/>
      <c r="D13" s="57"/>
      <c r="E13" s="57"/>
      <c r="F13" s="57"/>
      <c r="G13" s="57"/>
      <c r="H13" s="57"/>
      <c r="I13" s="57"/>
      <c r="J13" s="78"/>
      <c r="K13" s="57"/>
    </row>
    <row r="14" spans="1:11">
      <c r="A14" s="57"/>
      <c r="B14" s="57"/>
      <c r="C14" s="57"/>
      <c r="D14" s="57"/>
      <c r="E14" s="57"/>
      <c r="F14" s="57"/>
      <c r="G14" s="57"/>
      <c r="H14" s="57"/>
      <c r="I14" s="57"/>
      <c r="J14" s="78"/>
      <c r="K14" s="57"/>
    </row>
    <row r="15" spans="1:11">
      <c r="A15" s="57"/>
      <c r="B15" s="57"/>
      <c r="C15" s="57"/>
      <c r="D15" s="57"/>
      <c r="E15" s="57"/>
      <c r="F15" s="57"/>
      <c r="G15" s="57"/>
      <c r="H15" s="57"/>
      <c r="I15" s="57"/>
      <c r="J15" s="78"/>
      <c r="K15" s="57"/>
    </row>
    <row r="16" spans="1:11">
      <c r="A16" s="57"/>
      <c r="B16" s="57"/>
      <c r="C16" s="57"/>
      <c r="D16" s="57"/>
      <c r="E16" s="57"/>
      <c r="F16" s="57"/>
      <c r="G16" s="57"/>
      <c r="H16" s="57"/>
      <c r="I16" s="57"/>
      <c r="J16" s="78"/>
      <c r="K16" s="57"/>
    </row>
    <row r="17" spans="1:11">
      <c r="A17" s="57"/>
      <c r="B17" s="57"/>
      <c r="C17" s="57"/>
      <c r="D17" s="57"/>
      <c r="E17" s="57"/>
      <c r="F17" s="57"/>
      <c r="G17" s="57"/>
      <c r="H17" s="57"/>
      <c r="I17" s="57"/>
      <c r="J17" s="78"/>
      <c r="K17" s="57"/>
    </row>
    <row r="18" spans="1:11">
      <c r="A18" s="57"/>
      <c r="B18" s="57"/>
      <c r="C18" s="57"/>
      <c r="D18" s="57"/>
      <c r="E18" s="57"/>
      <c r="F18" s="57"/>
      <c r="G18" s="57"/>
      <c r="H18" s="57"/>
      <c r="I18" s="57"/>
      <c r="J18" s="78"/>
      <c r="K18" s="57"/>
    </row>
    <row r="19" spans="1:11">
      <c r="A19" s="57"/>
      <c r="B19" s="57"/>
      <c r="C19" s="57"/>
      <c r="D19" s="57"/>
      <c r="E19" s="57"/>
      <c r="F19" s="57"/>
      <c r="G19" s="57"/>
      <c r="H19" s="57"/>
      <c r="I19" s="57"/>
      <c r="J19" s="78"/>
      <c r="K19" s="57"/>
    </row>
    <row r="20" spans="1:11">
      <c r="A20" s="57"/>
      <c r="B20" s="57"/>
      <c r="C20" s="57"/>
      <c r="D20" s="57"/>
      <c r="E20" s="57"/>
      <c r="F20" s="57"/>
      <c r="G20" s="57"/>
      <c r="H20" s="57"/>
      <c r="I20" s="57"/>
      <c r="J20" s="78"/>
      <c r="K20" s="57"/>
    </row>
    <row r="21" spans="1:11">
      <c r="A21" s="57"/>
      <c r="B21" s="57"/>
      <c r="C21" s="57"/>
      <c r="D21" s="57"/>
      <c r="E21" s="57"/>
      <c r="F21" s="57"/>
      <c r="G21" s="57"/>
      <c r="H21" s="57"/>
      <c r="I21" s="57"/>
      <c r="J21" s="78"/>
      <c r="K21" s="57"/>
    </row>
    <row r="22" spans="1:11">
      <c r="A22" s="57"/>
      <c r="B22" s="57"/>
      <c r="C22" s="57"/>
      <c r="D22" s="57"/>
      <c r="E22" s="57"/>
      <c r="F22" s="57"/>
      <c r="G22" s="57"/>
      <c r="H22" s="57"/>
      <c r="I22" s="57"/>
      <c r="J22" s="78"/>
      <c r="K22" s="57"/>
    </row>
    <row r="24" spans="1:1">
      <c r="A24" t="s">
        <v>246</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4" sqref="M14"/>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4" t="s">
        <v>35</v>
      </c>
    </row>
    <row r="2" ht="23.25" customHeight="1" spans="1:14">
      <c r="A2" s="63" t="s">
        <v>36</v>
      </c>
      <c r="B2" s="63"/>
      <c r="C2" s="63"/>
      <c r="D2" s="63"/>
      <c r="E2" s="63"/>
      <c r="F2" s="63"/>
      <c r="G2" s="63"/>
      <c r="H2" s="63"/>
      <c r="I2" s="63"/>
      <c r="J2" s="63"/>
      <c r="K2" s="63"/>
      <c r="L2" s="63"/>
      <c r="M2" s="63"/>
      <c r="N2" s="70"/>
    </row>
    <row r="3" ht="26.25" customHeight="1" spans="14:14">
      <c r="N3" s="62" t="s">
        <v>46</v>
      </c>
    </row>
    <row r="4" ht="33" customHeight="1" spans="1:16">
      <c r="A4" s="51" t="s">
        <v>247</v>
      </c>
      <c r="B4" s="51"/>
      <c r="C4" s="51"/>
      <c r="D4" s="51" t="s">
        <v>137</v>
      </c>
      <c r="E4" s="47" t="s">
        <v>248</v>
      </c>
      <c r="F4" s="51" t="s">
        <v>249</v>
      </c>
      <c r="G4" s="64" t="s">
        <v>250</v>
      </c>
      <c r="H4" s="58" t="s">
        <v>251</v>
      </c>
      <c r="I4" s="51" t="s">
        <v>252</v>
      </c>
      <c r="J4" s="51" t="s">
        <v>253</v>
      </c>
      <c r="K4" s="51"/>
      <c r="L4" s="51" t="s">
        <v>254</v>
      </c>
      <c r="M4" s="51"/>
      <c r="N4" s="59" t="s">
        <v>255</v>
      </c>
      <c r="O4" s="51" t="s">
        <v>256</v>
      </c>
      <c r="P4" s="46" t="s">
        <v>257</v>
      </c>
    </row>
    <row r="5" ht="18" customHeight="1" spans="1:16">
      <c r="A5" s="65" t="s">
        <v>258</v>
      </c>
      <c r="B5" s="65" t="s">
        <v>259</v>
      </c>
      <c r="C5" s="65" t="s">
        <v>260</v>
      </c>
      <c r="D5" s="51"/>
      <c r="E5" s="47"/>
      <c r="F5" s="51"/>
      <c r="G5" s="66"/>
      <c r="H5" s="58"/>
      <c r="I5" s="51"/>
      <c r="J5" s="51" t="s">
        <v>258</v>
      </c>
      <c r="K5" s="51" t="s">
        <v>259</v>
      </c>
      <c r="L5" s="51" t="s">
        <v>258</v>
      </c>
      <c r="M5" s="51" t="s">
        <v>259</v>
      </c>
      <c r="N5" s="61"/>
      <c r="O5" s="51"/>
      <c r="P5" s="46"/>
    </row>
    <row r="6" customHeight="1" spans="1:16">
      <c r="A6" s="54" t="s">
        <v>151</v>
      </c>
      <c r="B6" s="54" t="s">
        <v>151</v>
      </c>
      <c r="C6" s="54" t="s">
        <v>151</v>
      </c>
      <c r="D6" s="54" t="s">
        <v>151</v>
      </c>
      <c r="E6" s="54" t="s">
        <v>151</v>
      </c>
      <c r="F6" s="67" t="s">
        <v>151</v>
      </c>
      <c r="G6" s="54" t="s">
        <v>151</v>
      </c>
      <c r="H6" s="54" t="s">
        <v>151</v>
      </c>
      <c r="I6" s="54" t="s">
        <v>151</v>
      </c>
      <c r="J6" s="54" t="s">
        <v>151</v>
      </c>
      <c r="K6" s="54" t="s">
        <v>151</v>
      </c>
      <c r="L6" s="54" t="s">
        <v>151</v>
      </c>
      <c r="M6" s="54" t="s">
        <v>151</v>
      </c>
      <c r="N6" s="54" t="s">
        <v>151</v>
      </c>
      <c r="O6" s="54" t="s">
        <v>151</v>
      </c>
      <c r="P6" s="54" t="s">
        <v>151</v>
      </c>
    </row>
    <row r="7" customHeight="1" spans="1:16">
      <c r="A7" s="56"/>
      <c r="B7" s="56"/>
      <c r="C7" s="56"/>
      <c r="D7" s="56"/>
      <c r="E7" s="68" t="s">
        <v>261</v>
      </c>
      <c r="F7" s="69"/>
      <c r="G7" s="56" t="s">
        <v>262</v>
      </c>
      <c r="H7" s="56"/>
      <c r="I7" s="56">
        <v>3</v>
      </c>
      <c r="J7" s="56"/>
      <c r="K7" s="56"/>
      <c r="L7" s="56"/>
      <c r="M7" s="56"/>
      <c r="N7" s="56"/>
      <c r="O7" s="56">
        <v>13</v>
      </c>
      <c r="P7" s="56"/>
    </row>
    <row r="8" customHeight="1" spans="1:16">
      <c r="A8" s="56"/>
      <c r="B8" s="56"/>
      <c r="C8" s="56"/>
      <c r="D8" s="56"/>
      <c r="E8" s="68" t="s">
        <v>263</v>
      </c>
      <c r="F8" s="69"/>
      <c r="G8" s="57" t="s">
        <v>264</v>
      </c>
      <c r="H8" s="57"/>
      <c r="I8" s="56">
        <v>59</v>
      </c>
      <c r="J8" s="56"/>
      <c r="K8" s="56"/>
      <c r="L8" s="56"/>
      <c r="M8" s="56"/>
      <c r="N8" s="56"/>
      <c r="O8" s="56">
        <v>15.4</v>
      </c>
      <c r="P8" s="56"/>
    </row>
    <row r="9" customHeight="1" spans="1:17">
      <c r="A9" s="56"/>
      <c r="B9" s="56"/>
      <c r="C9" s="56"/>
      <c r="D9" s="56"/>
      <c r="E9" s="68" t="s">
        <v>265</v>
      </c>
      <c r="F9" s="69"/>
      <c r="G9" s="57" t="s">
        <v>266</v>
      </c>
      <c r="H9" s="57"/>
      <c r="I9" s="56">
        <v>4</v>
      </c>
      <c r="J9" s="56"/>
      <c r="K9" s="56"/>
      <c r="L9" s="56"/>
      <c r="M9" s="56"/>
      <c r="N9" s="56"/>
      <c r="O9" s="56">
        <v>3.5</v>
      </c>
      <c r="P9" s="57"/>
      <c r="Q9" s="44"/>
    </row>
    <row r="10" customHeight="1" spans="1:17">
      <c r="A10" s="56"/>
      <c r="B10" s="56"/>
      <c r="C10" s="56"/>
      <c r="D10" s="56"/>
      <c r="E10" s="57"/>
      <c r="F10" s="57"/>
      <c r="G10" s="57"/>
      <c r="H10" s="57"/>
      <c r="I10" s="56"/>
      <c r="J10" s="56"/>
      <c r="K10" s="56"/>
      <c r="L10" s="56"/>
      <c r="M10" s="56"/>
      <c r="N10" s="56"/>
      <c r="O10" s="56"/>
      <c r="P10" s="57"/>
      <c r="Q10" s="44"/>
    </row>
    <row r="11" customHeight="1" spans="1:17">
      <c r="A11" s="56"/>
      <c r="B11" s="56"/>
      <c r="C11" s="56"/>
      <c r="D11" s="56"/>
      <c r="E11" s="57"/>
      <c r="F11" s="57"/>
      <c r="G11" s="57"/>
      <c r="H11" s="56"/>
      <c r="I11" s="56"/>
      <c r="J11" s="56"/>
      <c r="K11" s="56"/>
      <c r="L11" s="56"/>
      <c r="M11" s="56"/>
      <c r="N11" s="56"/>
      <c r="O11" s="56"/>
      <c r="P11" s="57"/>
      <c r="Q11" s="44"/>
    </row>
    <row r="12" customHeight="1" spans="1:17">
      <c r="A12" s="56"/>
      <c r="B12" s="56"/>
      <c r="C12" s="56"/>
      <c r="D12" s="56"/>
      <c r="E12" s="57"/>
      <c r="F12" s="57"/>
      <c r="G12" s="57"/>
      <c r="H12" s="56"/>
      <c r="I12" s="56"/>
      <c r="J12" s="56"/>
      <c r="K12" s="56"/>
      <c r="L12" s="56"/>
      <c r="M12" s="56"/>
      <c r="N12" s="56"/>
      <c r="O12" s="56"/>
      <c r="P12" s="57"/>
      <c r="Q12" s="44"/>
    </row>
    <row r="13" customHeight="1" spans="1:16">
      <c r="A13" s="57"/>
      <c r="B13" s="56"/>
      <c r="C13" s="56"/>
      <c r="D13" s="56"/>
      <c r="E13" s="57"/>
      <c r="F13" s="57"/>
      <c r="G13" s="57"/>
      <c r="H13" s="56"/>
      <c r="I13" s="56"/>
      <c r="J13" s="56"/>
      <c r="K13" s="56"/>
      <c r="L13" s="56"/>
      <c r="M13" s="56"/>
      <c r="N13" s="56"/>
      <c r="O13" s="56"/>
      <c r="P13" s="56"/>
    </row>
    <row r="14" customHeight="1" spans="1:16">
      <c r="A14" s="57"/>
      <c r="B14" s="57"/>
      <c r="C14" s="56"/>
      <c r="D14" s="56"/>
      <c r="E14" s="57"/>
      <c r="F14" s="57"/>
      <c r="G14" s="57"/>
      <c r="H14" s="56"/>
      <c r="I14" s="56"/>
      <c r="J14" s="56"/>
      <c r="K14" s="56"/>
      <c r="L14" s="56"/>
      <c r="M14" s="56"/>
      <c r="N14" s="56"/>
      <c r="O14" s="56"/>
      <c r="P14" s="56"/>
    </row>
    <row r="15" customHeight="1" spans="3:13">
      <c r="C15" s="44"/>
      <c r="D15" s="44"/>
      <c r="H15" s="44"/>
      <c r="J15" s="44"/>
      <c r="M15" s="44"/>
    </row>
    <row r="16" customHeight="1" spans="13:13">
      <c r="M16" s="44"/>
    </row>
    <row r="17" customHeight="1" spans="13:13">
      <c r="M17" s="44"/>
    </row>
    <row r="18" customHeight="1" spans="13:13">
      <c r="M18" s="44"/>
    </row>
    <row r="19" customHeight="1" spans="13:13">
      <c r="M19" s="44"/>
    </row>
  </sheetData>
  <mergeCells count="15">
    <mergeCell ref="A4:C4"/>
    <mergeCell ref="J4:K4"/>
    <mergeCell ref="L4:M4"/>
    <mergeCell ref="E7:F7"/>
    <mergeCell ref="E8:F8"/>
    <mergeCell ref="E9:F9"/>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U9" sqref="U9"/>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4" t="s">
        <v>37</v>
      </c>
    </row>
    <row r="2" ht="28.5" customHeight="1" spans="1:29">
      <c r="A2" s="45" t="s">
        <v>38</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ht="22.5" customHeight="1" spans="29:29">
      <c r="AC3" s="62" t="s">
        <v>46</v>
      </c>
    </row>
    <row r="4" ht="17.25" customHeight="1" spans="1:29">
      <c r="A4" s="46" t="s">
        <v>137</v>
      </c>
      <c r="B4" s="46" t="s">
        <v>138</v>
      </c>
      <c r="C4" s="47" t="s">
        <v>267</v>
      </c>
      <c r="D4" s="48"/>
      <c r="E4" s="48"/>
      <c r="F4" s="48"/>
      <c r="G4" s="48"/>
      <c r="H4" s="48"/>
      <c r="I4" s="48"/>
      <c r="J4" s="48"/>
      <c r="K4" s="58"/>
      <c r="L4" s="47" t="s">
        <v>268</v>
      </c>
      <c r="M4" s="48"/>
      <c r="N4" s="48"/>
      <c r="O4" s="48"/>
      <c r="P4" s="48"/>
      <c r="Q4" s="48"/>
      <c r="R4" s="48"/>
      <c r="S4" s="48"/>
      <c r="T4" s="58"/>
      <c r="U4" s="47" t="s">
        <v>269</v>
      </c>
      <c r="V4" s="48"/>
      <c r="W4" s="48"/>
      <c r="X4" s="48"/>
      <c r="Y4" s="48"/>
      <c r="Z4" s="48"/>
      <c r="AA4" s="48"/>
      <c r="AB4" s="48"/>
      <c r="AC4" s="58"/>
    </row>
    <row r="5" ht="17.25" customHeight="1" spans="1:29">
      <c r="A5" s="46"/>
      <c r="B5" s="46"/>
      <c r="C5" s="49" t="s">
        <v>141</v>
      </c>
      <c r="D5" s="47" t="s">
        <v>270</v>
      </c>
      <c r="E5" s="48"/>
      <c r="F5" s="48"/>
      <c r="G5" s="48"/>
      <c r="H5" s="48"/>
      <c r="I5" s="58"/>
      <c r="J5" s="59" t="s">
        <v>271</v>
      </c>
      <c r="K5" s="59" t="s">
        <v>272</v>
      </c>
      <c r="L5" s="49" t="s">
        <v>141</v>
      </c>
      <c r="M5" s="47" t="s">
        <v>270</v>
      </c>
      <c r="N5" s="48"/>
      <c r="O5" s="48"/>
      <c r="P5" s="48"/>
      <c r="Q5" s="48"/>
      <c r="R5" s="58"/>
      <c r="S5" s="59" t="s">
        <v>271</v>
      </c>
      <c r="T5" s="59" t="s">
        <v>272</v>
      </c>
      <c r="U5" s="49" t="s">
        <v>141</v>
      </c>
      <c r="V5" s="47" t="s">
        <v>270</v>
      </c>
      <c r="W5" s="48"/>
      <c r="X5" s="48"/>
      <c r="Y5" s="48"/>
      <c r="Z5" s="48"/>
      <c r="AA5" s="58"/>
      <c r="AB5" s="59" t="s">
        <v>271</v>
      </c>
      <c r="AC5" s="59" t="s">
        <v>272</v>
      </c>
    </row>
    <row r="6" ht="23.25" customHeight="1" spans="1:29">
      <c r="A6" s="46"/>
      <c r="B6" s="46"/>
      <c r="C6" s="50"/>
      <c r="D6" s="51" t="s">
        <v>149</v>
      </c>
      <c r="E6" s="51" t="s">
        <v>273</v>
      </c>
      <c r="F6" s="51" t="s">
        <v>274</v>
      </c>
      <c r="G6" s="51" t="s">
        <v>275</v>
      </c>
      <c r="H6" s="51"/>
      <c r="I6" s="51"/>
      <c r="J6" s="60"/>
      <c r="K6" s="60"/>
      <c r="L6" s="50"/>
      <c r="M6" s="51" t="s">
        <v>149</v>
      </c>
      <c r="N6" s="51" t="s">
        <v>273</v>
      </c>
      <c r="O6" s="51" t="s">
        <v>274</v>
      </c>
      <c r="P6" s="51" t="s">
        <v>275</v>
      </c>
      <c r="Q6" s="51"/>
      <c r="R6" s="51"/>
      <c r="S6" s="60"/>
      <c r="T6" s="60"/>
      <c r="U6" s="50"/>
      <c r="V6" s="51" t="s">
        <v>149</v>
      </c>
      <c r="W6" s="51" t="s">
        <v>273</v>
      </c>
      <c r="X6" s="51" t="s">
        <v>274</v>
      </c>
      <c r="Y6" s="51" t="s">
        <v>275</v>
      </c>
      <c r="Z6" s="51"/>
      <c r="AA6" s="51"/>
      <c r="AB6" s="60"/>
      <c r="AC6" s="60"/>
    </row>
    <row r="7" ht="26.25" customHeight="1" spans="1:29">
      <c r="A7" s="46"/>
      <c r="B7" s="46"/>
      <c r="C7" s="52"/>
      <c r="D7" s="51"/>
      <c r="E7" s="51"/>
      <c r="F7" s="51"/>
      <c r="G7" s="53" t="s">
        <v>149</v>
      </c>
      <c r="H7" s="53" t="s">
        <v>276</v>
      </c>
      <c r="I7" s="53" t="s">
        <v>277</v>
      </c>
      <c r="J7" s="61"/>
      <c r="K7" s="61"/>
      <c r="L7" s="52"/>
      <c r="M7" s="51"/>
      <c r="N7" s="51"/>
      <c r="O7" s="51"/>
      <c r="P7" s="53" t="s">
        <v>149</v>
      </c>
      <c r="Q7" s="53" t="s">
        <v>276</v>
      </c>
      <c r="R7" s="53" t="s">
        <v>277</v>
      </c>
      <c r="S7" s="61"/>
      <c r="T7" s="61"/>
      <c r="U7" s="52"/>
      <c r="V7" s="51"/>
      <c r="W7" s="51"/>
      <c r="X7" s="51"/>
      <c r="Y7" s="53" t="s">
        <v>149</v>
      </c>
      <c r="Z7" s="53" t="s">
        <v>276</v>
      </c>
      <c r="AA7" s="53" t="s">
        <v>277</v>
      </c>
      <c r="AB7" s="61"/>
      <c r="AC7" s="61"/>
    </row>
    <row r="8" ht="17.25" customHeight="1" spans="1:29">
      <c r="A8" s="54" t="s">
        <v>151</v>
      </c>
      <c r="B8" s="54" t="s">
        <v>151</v>
      </c>
      <c r="C8" s="54">
        <v>1</v>
      </c>
      <c r="D8" s="55">
        <v>2</v>
      </c>
      <c r="E8" s="55">
        <v>3</v>
      </c>
      <c r="F8" s="55">
        <v>4</v>
      </c>
      <c r="G8" s="54">
        <v>5</v>
      </c>
      <c r="H8" s="54">
        <v>6</v>
      </c>
      <c r="I8" s="54">
        <v>7</v>
      </c>
      <c r="J8" s="54">
        <v>8</v>
      </c>
      <c r="K8" s="54">
        <v>9</v>
      </c>
      <c r="L8" s="54">
        <v>10</v>
      </c>
      <c r="M8" s="54">
        <v>11</v>
      </c>
      <c r="N8" s="54">
        <v>12</v>
      </c>
      <c r="O8" s="54">
        <v>13</v>
      </c>
      <c r="P8" s="54">
        <v>14</v>
      </c>
      <c r="Q8" s="54">
        <v>15</v>
      </c>
      <c r="R8" s="54">
        <v>16</v>
      </c>
      <c r="S8" s="54">
        <v>17</v>
      </c>
      <c r="T8" s="54">
        <v>18</v>
      </c>
      <c r="U8" s="54" t="s">
        <v>278</v>
      </c>
      <c r="V8" s="54" t="s">
        <v>279</v>
      </c>
      <c r="W8" s="54" t="s">
        <v>280</v>
      </c>
      <c r="X8" s="54" t="s">
        <v>281</v>
      </c>
      <c r="Y8" s="54" t="s">
        <v>282</v>
      </c>
      <c r="Z8" s="54" t="s">
        <v>283</v>
      </c>
      <c r="AA8" s="54" t="s">
        <v>284</v>
      </c>
      <c r="AB8" s="54" t="s">
        <v>285</v>
      </c>
      <c r="AC8" s="54" t="s">
        <v>286</v>
      </c>
    </row>
    <row r="9" customHeight="1" spans="1:29">
      <c r="A9" s="56"/>
      <c r="B9" s="56"/>
      <c r="C9" s="56">
        <v>7</v>
      </c>
      <c r="D9" s="56">
        <v>4</v>
      </c>
      <c r="E9" s="56"/>
      <c r="F9" s="56">
        <v>4</v>
      </c>
      <c r="G9" s="56"/>
      <c r="H9" s="56"/>
      <c r="I9" s="56"/>
      <c r="J9" s="56">
        <v>3</v>
      </c>
      <c r="K9" s="56"/>
      <c r="L9" s="56">
        <v>7</v>
      </c>
      <c r="M9" s="56">
        <v>4</v>
      </c>
      <c r="N9" s="56"/>
      <c r="O9" s="56">
        <v>4</v>
      </c>
      <c r="P9" s="56"/>
      <c r="Q9" s="56"/>
      <c r="R9" s="56"/>
      <c r="S9" s="56">
        <v>3</v>
      </c>
      <c r="T9" s="56"/>
      <c r="U9" s="56">
        <v>0</v>
      </c>
      <c r="V9" s="56"/>
      <c r="W9" s="56"/>
      <c r="X9" s="56"/>
      <c r="Y9" s="56"/>
      <c r="Z9" s="56"/>
      <c r="AA9" s="56"/>
      <c r="AB9" s="56"/>
      <c r="AC9" s="56"/>
    </row>
    <row r="10" customHeight="1" spans="1:29">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row>
    <row r="11" customHeight="1" spans="1:29">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row>
    <row r="12" customHeight="1" spans="1:29">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row>
    <row r="13" customHeight="1" spans="1:29">
      <c r="A13" s="57"/>
      <c r="B13" s="56"/>
      <c r="C13" s="57"/>
      <c r="D13" s="56"/>
      <c r="E13" s="56"/>
      <c r="F13" s="56"/>
      <c r="G13" s="56"/>
      <c r="H13" s="56"/>
      <c r="I13" s="56"/>
      <c r="J13" s="56"/>
      <c r="K13" s="56"/>
      <c r="L13" s="57"/>
      <c r="M13" s="56"/>
      <c r="N13" s="56"/>
      <c r="O13" s="56"/>
      <c r="P13" s="56"/>
      <c r="Q13" s="56"/>
      <c r="R13" s="56"/>
      <c r="S13" s="56"/>
      <c r="T13" s="56"/>
      <c r="U13" s="57"/>
      <c r="V13" s="56"/>
      <c r="W13" s="56"/>
      <c r="X13" s="56"/>
      <c r="Y13" s="56"/>
      <c r="Z13" s="56"/>
      <c r="AA13" s="56"/>
      <c r="AB13" s="56"/>
      <c r="AC13" s="56"/>
    </row>
    <row r="14" customHeight="1" spans="1:29">
      <c r="A14" s="57"/>
      <c r="B14" s="56"/>
      <c r="C14" s="56"/>
      <c r="D14" s="57"/>
      <c r="E14" s="56"/>
      <c r="F14" s="56"/>
      <c r="G14" s="56"/>
      <c r="H14" s="56"/>
      <c r="I14" s="56"/>
      <c r="J14" s="56"/>
      <c r="K14" s="56"/>
      <c r="L14" s="56"/>
      <c r="M14" s="57"/>
      <c r="N14" s="56"/>
      <c r="O14" s="56"/>
      <c r="P14" s="56"/>
      <c r="Q14" s="56"/>
      <c r="R14" s="56"/>
      <c r="S14" s="56"/>
      <c r="T14" s="56"/>
      <c r="U14" s="56"/>
      <c r="V14" s="57"/>
      <c r="W14" s="56"/>
      <c r="X14" s="56"/>
      <c r="Y14" s="56"/>
      <c r="Z14" s="56"/>
      <c r="AA14" s="56"/>
      <c r="AB14" s="56"/>
      <c r="AC14" s="56"/>
    </row>
    <row r="15" customHeight="1" spans="1:29">
      <c r="A15" s="57"/>
      <c r="B15" s="57"/>
      <c r="C15" s="57"/>
      <c r="D15" s="57"/>
      <c r="E15" s="56"/>
      <c r="F15" s="56"/>
      <c r="G15" s="56"/>
      <c r="H15" s="56"/>
      <c r="I15" s="56"/>
      <c r="J15" s="56"/>
      <c r="K15" s="56"/>
      <c r="L15" s="57"/>
      <c r="M15" s="57"/>
      <c r="N15" s="56"/>
      <c r="O15" s="56"/>
      <c r="P15" s="56"/>
      <c r="Q15" s="56"/>
      <c r="R15" s="56"/>
      <c r="S15" s="56"/>
      <c r="T15" s="56"/>
      <c r="U15" s="57"/>
      <c r="V15" s="57"/>
      <c r="W15" s="56"/>
      <c r="X15" s="56"/>
      <c r="Y15" s="56"/>
      <c r="Z15" s="56"/>
      <c r="AA15" s="56"/>
      <c r="AB15" s="56"/>
      <c r="AC15" s="56"/>
    </row>
    <row r="16" customHeight="1" spans="1:29">
      <c r="A16" s="57"/>
      <c r="B16" s="57"/>
      <c r="C16" s="57"/>
      <c r="D16" s="57"/>
      <c r="E16" s="57"/>
      <c r="F16" s="56"/>
      <c r="G16" s="56"/>
      <c r="H16" s="56"/>
      <c r="I16" s="56"/>
      <c r="J16" s="56"/>
      <c r="K16" s="56"/>
      <c r="L16" s="57"/>
      <c r="M16" s="57"/>
      <c r="N16" s="57"/>
      <c r="O16" s="56"/>
      <c r="P16" s="56"/>
      <c r="Q16" s="56"/>
      <c r="R16" s="56"/>
      <c r="S16" s="56"/>
      <c r="T16" s="56"/>
      <c r="U16" s="57"/>
      <c r="V16" s="57"/>
      <c r="W16" s="57"/>
      <c r="X16" s="56"/>
      <c r="Y16" s="56"/>
      <c r="Z16" s="56"/>
      <c r="AA16" s="56"/>
      <c r="AB16" s="56"/>
      <c r="AC16" s="56"/>
    </row>
    <row r="17" customHeight="1" spans="6:11">
      <c r="F17" s="44"/>
      <c r="G17" s="44"/>
      <c r="H17" s="44"/>
      <c r="I17" s="44"/>
      <c r="J17" s="44"/>
      <c r="K17" s="44"/>
    </row>
    <row r="18" customHeight="1" spans="7:11">
      <c r="G18" s="44"/>
      <c r="H18" s="44"/>
      <c r="K18" s="44"/>
    </row>
    <row r="19" customHeight="1" spans="8:11">
      <c r="H19" s="44"/>
      <c r="K19" s="44"/>
    </row>
    <row r="20" customHeight="1" spans="8:11">
      <c r="H20" s="44"/>
      <c r="K20" s="44"/>
    </row>
    <row r="21" customHeight="1" spans="9:11">
      <c r="I21" s="44"/>
      <c r="K21" s="44"/>
    </row>
    <row r="22" customHeight="1" spans="9:10">
      <c r="I22" s="44"/>
      <c r="J22" s="4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G13" sqref="G13"/>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 t="s">
        <v>40</v>
      </c>
      <c r="B2" s="4"/>
      <c r="C2" s="4"/>
      <c r="D2" s="4"/>
      <c r="E2" s="4"/>
    </row>
    <row r="3" customHeight="1" spans="1:5">
      <c r="A3" s="5"/>
      <c r="B3" s="5"/>
      <c r="C3" s="5"/>
      <c r="D3" s="5"/>
      <c r="E3" s="5"/>
    </row>
    <row r="4" ht="21.75" customHeight="1" spans="1:4">
      <c r="A4" s="6"/>
      <c r="B4" s="7"/>
      <c r="C4" s="8"/>
      <c r="D4" s="8"/>
    </row>
    <row r="5" ht="21.95" customHeight="1" spans="1:5">
      <c r="A5" s="9" t="s">
        <v>287</v>
      </c>
      <c r="B5" s="10"/>
      <c r="C5" s="10"/>
      <c r="D5" s="9" t="s">
        <v>288</v>
      </c>
      <c r="E5" s="43"/>
    </row>
    <row r="6" ht="21.95" customHeight="1" spans="1:5">
      <c r="A6" s="12" t="s">
        <v>289</v>
      </c>
      <c r="B6" s="13"/>
      <c r="C6" s="13"/>
      <c r="D6" s="11" t="s">
        <v>152</v>
      </c>
      <c r="E6" s="11"/>
    </row>
    <row r="7" ht="21.95" customHeight="1" spans="1:5">
      <c r="A7" s="14" t="s">
        <v>290</v>
      </c>
      <c r="B7" s="15"/>
      <c r="C7" s="16"/>
      <c r="D7" s="17" t="s">
        <v>291</v>
      </c>
      <c r="E7" s="17">
        <v>752.4</v>
      </c>
    </row>
    <row r="8" ht="21.95" customHeight="1" spans="1:5">
      <c r="A8" s="18"/>
      <c r="B8" s="19"/>
      <c r="C8" s="20"/>
      <c r="D8" s="17" t="s">
        <v>292</v>
      </c>
      <c r="E8" s="17">
        <v>752.4</v>
      </c>
    </row>
    <row r="9" ht="21.95" customHeight="1" spans="1:5">
      <c r="A9" s="21"/>
      <c r="B9" s="22"/>
      <c r="C9" s="23"/>
      <c r="D9" s="17" t="s">
        <v>293</v>
      </c>
      <c r="E9" s="17"/>
    </row>
    <row r="10" ht="21.95" customHeight="1" spans="1:5">
      <c r="A10" s="24" t="s">
        <v>294</v>
      </c>
      <c r="B10" s="12" t="s">
        <v>295</v>
      </c>
      <c r="C10" s="13"/>
      <c r="D10" s="13"/>
      <c r="E10" s="25"/>
    </row>
    <row r="11" ht="101.1" customHeight="1" spans="1:5">
      <c r="A11" s="26"/>
      <c r="B11" s="27" t="s">
        <v>296</v>
      </c>
      <c r="C11" s="27"/>
      <c r="D11" s="27"/>
      <c r="E11" s="27"/>
    </row>
    <row r="12" ht="24" spans="1:5">
      <c r="A12" s="11" t="s">
        <v>297</v>
      </c>
      <c r="B12" s="28" t="s">
        <v>298</v>
      </c>
      <c r="C12" s="11" t="s">
        <v>299</v>
      </c>
      <c r="D12" s="11" t="s">
        <v>300</v>
      </c>
      <c r="E12" s="11" t="s">
        <v>301</v>
      </c>
    </row>
    <row r="13" ht="21.95" customHeight="1" spans="1:5">
      <c r="A13" s="11"/>
      <c r="B13" s="11" t="s">
        <v>302</v>
      </c>
      <c r="C13" s="11" t="s">
        <v>303</v>
      </c>
      <c r="D13" s="17" t="s">
        <v>304</v>
      </c>
      <c r="E13" s="31"/>
    </row>
    <row r="14" ht="21.95" customHeight="1" spans="1:5">
      <c r="A14" s="11"/>
      <c r="B14" s="24"/>
      <c r="C14" s="11"/>
      <c r="D14" s="17" t="s">
        <v>305</v>
      </c>
      <c r="E14" s="31"/>
    </row>
    <row r="15" ht="21.95" customHeight="1" spans="1:5">
      <c r="A15" s="11"/>
      <c r="B15" s="24"/>
      <c r="C15" s="11"/>
      <c r="D15" s="17" t="s">
        <v>306</v>
      </c>
      <c r="E15" s="31"/>
    </row>
    <row r="16" ht="21.95" customHeight="1" spans="1:5">
      <c r="A16" s="11"/>
      <c r="B16" s="24"/>
      <c r="C16" s="11" t="s">
        <v>307</v>
      </c>
      <c r="D16" s="17" t="s">
        <v>304</v>
      </c>
      <c r="E16" s="31"/>
    </row>
    <row r="17" ht="21.95" customHeight="1" spans="1:5">
      <c r="A17" s="11"/>
      <c r="B17" s="24"/>
      <c r="C17" s="11"/>
      <c r="D17" s="17" t="s">
        <v>305</v>
      </c>
      <c r="E17" s="31"/>
    </row>
    <row r="18" ht="21.95" customHeight="1" spans="1:5">
      <c r="A18" s="11"/>
      <c r="B18" s="24"/>
      <c r="C18" s="11"/>
      <c r="D18" s="17" t="s">
        <v>306</v>
      </c>
      <c r="E18" s="31"/>
    </row>
    <row r="19" ht="21.95" customHeight="1" spans="1:5">
      <c r="A19" s="11"/>
      <c r="B19" s="24"/>
      <c r="C19" s="11" t="s">
        <v>308</v>
      </c>
      <c r="D19" s="17" t="s">
        <v>304</v>
      </c>
      <c r="E19" s="31"/>
    </row>
    <row r="20" ht="21.95" customHeight="1" spans="1:5">
      <c r="A20" s="11"/>
      <c r="B20" s="24"/>
      <c r="C20" s="11"/>
      <c r="D20" s="17" t="s">
        <v>305</v>
      </c>
      <c r="E20" s="31"/>
    </row>
    <row r="21" ht="21.95" customHeight="1" spans="1:5">
      <c r="A21" s="11"/>
      <c r="B21" s="24"/>
      <c r="C21" s="11"/>
      <c r="D21" s="17" t="s">
        <v>306</v>
      </c>
      <c r="E21" s="31"/>
    </row>
    <row r="22" ht="21.95" customHeight="1" spans="1:5">
      <c r="A22" s="11"/>
      <c r="B22" s="24"/>
      <c r="C22" s="11" t="s">
        <v>309</v>
      </c>
      <c r="D22" s="17" t="s">
        <v>304</v>
      </c>
      <c r="E22" s="31"/>
    </row>
    <row r="23" ht="21.95" customHeight="1" spans="1:5">
      <c r="A23" s="11"/>
      <c r="B23" s="24"/>
      <c r="C23" s="11"/>
      <c r="D23" s="17" t="s">
        <v>305</v>
      </c>
      <c r="E23" s="31"/>
    </row>
    <row r="24" ht="21.95" customHeight="1" spans="1:5">
      <c r="A24" s="11"/>
      <c r="B24" s="24"/>
      <c r="C24" s="11"/>
      <c r="D24" s="17" t="s">
        <v>306</v>
      </c>
      <c r="E24" s="31"/>
    </row>
    <row r="25" ht="21.95" customHeight="1" spans="1:5">
      <c r="A25" s="11"/>
      <c r="B25" s="24"/>
      <c r="C25" s="11" t="s">
        <v>310</v>
      </c>
      <c r="D25" s="31"/>
      <c r="E25" s="11"/>
    </row>
    <row r="26" ht="21.95" customHeight="1" spans="1:5">
      <c r="A26" s="11"/>
      <c r="B26" s="11" t="s">
        <v>311</v>
      </c>
      <c r="C26" s="11" t="s">
        <v>312</v>
      </c>
      <c r="D26" s="17" t="s">
        <v>304</v>
      </c>
      <c r="E26" s="31"/>
    </row>
    <row r="27" ht="21.95" customHeight="1" spans="1:5">
      <c r="A27" s="11"/>
      <c r="B27" s="24"/>
      <c r="C27" s="11"/>
      <c r="D27" s="17" t="s">
        <v>305</v>
      </c>
      <c r="E27" s="31"/>
    </row>
    <row r="28" ht="21.95" customHeight="1" spans="1:5">
      <c r="A28" s="11"/>
      <c r="B28" s="24"/>
      <c r="C28" s="11"/>
      <c r="D28" s="17" t="s">
        <v>306</v>
      </c>
      <c r="E28" s="31"/>
    </row>
    <row r="29" ht="21.95" customHeight="1" spans="1:5">
      <c r="A29" s="11"/>
      <c r="B29" s="24"/>
      <c r="C29" s="11" t="s">
        <v>313</v>
      </c>
      <c r="D29" s="17" t="s">
        <v>304</v>
      </c>
      <c r="E29" s="31"/>
    </row>
    <row r="30" ht="21.95" customHeight="1" spans="1:5">
      <c r="A30" s="11"/>
      <c r="B30" s="24"/>
      <c r="C30" s="11"/>
      <c r="D30" s="17" t="s">
        <v>305</v>
      </c>
      <c r="E30" s="31"/>
    </row>
    <row r="31" ht="21.95" customHeight="1" spans="1:5">
      <c r="A31" s="11"/>
      <c r="B31" s="24"/>
      <c r="C31" s="11"/>
      <c r="D31" s="17" t="s">
        <v>306</v>
      </c>
      <c r="E31" s="31"/>
    </row>
    <row r="32" ht="21.95" customHeight="1" spans="1:5">
      <c r="A32" s="11"/>
      <c r="B32" s="24"/>
      <c r="C32" s="11" t="s">
        <v>314</v>
      </c>
      <c r="D32" s="17" t="s">
        <v>304</v>
      </c>
      <c r="E32" s="31"/>
    </row>
    <row r="33" ht="21.95" customHeight="1" spans="1:5">
      <c r="A33" s="11"/>
      <c r="B33" s="24"/>
      <c r="C33" s="11"/>
      <c r="D33" s="17" t="s">
        <v>305</v>
      </c>
      <c r="E33" s="31"/>
    </row>
    <row r="34" ht="21.95" customHeight="1" spans="1:5">
      <c r="A34" s="11"/>
      <c r="B34" s="24"/>
      <c r="C34" s="11"/>
      <c r="D34" s="17" t="s">
        <v>306</v>
      </c>
      <c r="E34" s="31"/>
    </row>
    <row r="35" ht="21.95" customHeight="1" spans="1:5">
      <c r="A35" s="11"/>
      <c r="B35" s="24"/>
      <c r="C35" s="11" t="s">
        <v>315</v>
      </c>
      <c r="D35" s="17" t="s">
        <v>304</v>
      </c>
      <c r="E35" s="31"/>
    </row>
    <row r="36" ht="21.95" customHeight="1" spans="1:5">
      <c r="A36" s="11"/>
      <c r="B36" s="24"/>
      <c r="C36" s="11"/>
      <c r="D36" s="17" t="s">
        <v>305</v>
      </c>
      <c r="E36" s="31"/>
    </row>
    <row r="37" ht="21.95" customHeight="1" spans="1:5">
      <c r="A37" s="11"/>
      <c r="B37" s="24"/>
      <c r="C37" s="11"/>
      <c r="D37" s="17" t="s">
        <v>306</v>
      </c>
      <c r="E37" s="31"/>
    </row>
    <row r="38" ht="21.95" customHeight="1" spans="1:5">
      <c r="A38" s="11"/>
      <c r="B38" s="24"/>
      <c r="C38" s="11" t="s">
        <v>310</v>
      </c>
      <c r="D38" s="31"/>
      <c r="E38" s="31"/>
    </row>
    <row r="39" ht="21.95" customHeight="1" spans="1:5">
      <c r="A39" s="11"/>
      <c r="B39" s="11" t="s">
        <v>316</v>
      </c>
      <c r="C39" s="11" t="s">
        <v>317</v>
      </c>
      <c r="D39" s="17" t="s">
        <v>304</v>
      </c>
      <c r="E39" s="24"/>
    </row>
    <row r="40" ht="21.95" customHeight="1" spans="1:5">
      <c r="A40" s="11"/>
      <c r="B40" s="11"/>
      <c r="C40" s="11"/>
      <c r="D40" s="17" t="s">
        <v>305</v>
      </c>
      <c r="E40" s="11"/>
    </row>
    <row r="41" ht="21.95" customHeight="1" spans="1:5">
      <c r="A41" s="11"/>
      <c r="B41" s="11"/>
      <c r="C41" s="11"/>
      <c r="D41" s="17" t="s">
        <v>306</v>
      </c>
      <c r="E41" s="11"/>
    </row>
    <row r="42" ht="21.95" customHeight="1" spans="1:5">
      <c r="A42" s="11"/>
      <c r="B42" s="11"/>
      <c r="C42" s="11" t="s">
        <v>310</v>
      </c>
      <c r="D42" s="31"/>
      <c r="E42" s="11"/>
    </row>
    <row r="43" ht="27" customHeight="1" spans="1:5">
      <c r="A43" s="35" t="s">
        <v>318</v>
      </c>
      <c r="B43" s="35"/>
      <c r="C43" s="35"/>
      <c r="D43" s="35"/>
      <c r="E43" s="35"/>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topLeftCell="A16" workbookViewId="0">
      <selection activeCell="E31" sqref="E31:F3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6" customFormat="1" ht="16.5" customHeight="1" spans="1:4">
      <c r="A1" s="2" t="s">
        <v>41</v>
      </c>
      <c r="B1" s="38"/>
      <c r="C1" s="38"/>
      <c r="D1" s="38"/>
    </row>
    <row r="2" ht="23.25" customHeight="1" spans="1:8">
      <c r="A2" s="4" t="s">
        <v>42</v>
      </c>
      <c r="B2" s="4"/>
      <c r="C2" s="4"/>
      <c r="D2" s="4"/>
      <c r="E2" s="4"/>
      <c r="F2" s="4"/>
      <c r="G2" s="4"/>
      <c r="H2" s="4"/>
    </row>
    <row r="3" ht="18" customHeight="1" spans="1:8">
      <c r="A3" s="5"/>
      <c r="B3" s="5"/>
      <c r="C3" s="5"/>
      <c r="D3" s="5"/>
      <c r="E3" s="5"/>
      <c r="F3" s="5"/>
      <c r="G3" s="5"/>
      <c r="H3" s="5"/>
    </row>
    <row r="4" s="36" customFormat="1" ht="17.25" customHeight="1" spans="1:4">
      <c r="A4" s="2"/>
      <c r="B4" s="2"/>
      <c r="C4" s="2"/>
      <c r="D4" s="2"/>
    </row>
    <row r="5" ht="21.95" customHeight="1" spans="1:8">
      <c r="A5" s="11" t="s">
        <v>319</v>
      </c>
      <c r="B5" s="11"/>
      <c r="C5" s="11"/>
      <c r="D5" s="11" t="s">
        <v>152</v>
      </c>
      <c r="E5" s="11"/>
      <c r="F5" s="11"/>
      <c r="G5" s="11"/>
      <c r="H5" s="11"/>
    </row>
    <row r="6" ht="21.95" customHeight="1" spans="1:8">
      <c r="A6" s="11" t="s">
        <v>320</v>
      </c>
      <c r="B6" s="11" t="s">
        <v>321</v>
      </c>
      <c r="C6" s="11"/>
      <c r="D6" s="24" t="s">
        <v>322</v>
      </c>
      <c r="E6" s="24"/>
      <c r="F6" s="24" t="s">
        <v>323</v>
      </c>
      <c r="G6" s="24"/>
      <c r="H6" s="24"/>
    </row>
    <row r="7" ht="21.95" customHeight="1" spans="1:8">
      <c r="A7" s="11"/>
      <c r="B7" s="11"/>
      <c r="C7" s="11"/>
      <c r="D7" s="24"/>
      <c r="E7" s="24"/>
      <c r="F7" s="24" t="s">
        <v>324</v>
      </c>
      <c r="G7" s="24" t="s">
        <v>325</v>
      </c>
      <c r="H7" s="24" t="s">
        <v>326</v>
      </c>
    </row>
    <row r="8" ht="21.95" customHeight="1" spans="1:8">
      <c r="A8" s="11"/>
      <c r="B8" s="11" t="s">
        <v>327</v>
      </c>
      <c r="C8" s="11"/>
      <c r="D8" s="11" t="s">
        <v>328</v>
      </c>
      <c r="E8" s="11"/>
      <c r="F8" s="31">
        <v>376</v>
      </c>
      <c r="G8" s="31">
        <v>376</v>
      </c>
      <c r="H8" s="31"/>
    </row>
    <row r="9" ht="21.95" customHeight="1" spans="1:8">
      <c r="A9" s="11"/>
      <c r="B9" s="11" t="s">
        <v>329</v>
      </c>
      <c r="C9" s="11"/>
      <c r="D9" s="11"/>
      <c r="E9" s="11"/>
      <c r="F9" s="31"/>
      <c r="G9" s="31"/>
      <c r="H9" s="31"/>
    </row>
    <row r="10" ht="21.95" customHeight="1" spans="1:8">
      <c r="A10" s="11"/>
      <c r="B10" s="11" t="s">
        <v>330</v>
      </c>
      <c r="C10" s="11"/>
      <c r="D10" s="11"/>
      <c r="E10" s="11"/>
      <c r="F10" s="31"/>
      <c r="G10" s="31"/>
      <c r="H10" s="31"/>
    </row>
    <row r="11" ht="21.95" customHeight="1" spans="1:8">
      <c r="A11" s="11"/>
      <c r="B11" s="11" t="s">
        <v>310</v>
      </c>
      <c r="C11" s="11"/>
      <c r="D11" s="11"/>
      <c r="E11" s="11"/>
      <c r="F11" s="31"/>
      <c r="G11" s="31"/>
      <c r="H11" s="31"/>
    </row>
    <row r="12" ht="21.95" customHeight="1" spans="1:8">
      <c r="A12" s="11"/>
      <c r="B12" s="11" t="s">
        <v>331</v>
      </c>
      <c r="C12" s="11"/>
      <c r="D12" s="11"/>
      <c r="E12" s="24"/>
      <c r="F12" s="31"/>
      <c r="G12" s="31"/>
      <c r="H12" s="31"/>
    </row>
    <row r="13" ht="74.1" customHeight="1" spans="1:8">
      <c r="A13" s="24" t="s">
        <v>332</v>
      </c>
      <c r="B13" s="39" t="s">
        <v>296</v>
      </c>
      <c r="C13" s="40"/>
      <c r="D13" s="40"/>
      <c r="E13" s="40"/>
      <c r="F13" s="40"/>
      <c r="G13" s="40"/>
      <c r="H13" s="40"/>
    </row>
    <row r="14" ht="21.95" customHeight="1" spans="1:8">
      <c r="A14" s="11" t="s">
        <v>333</v>
      </c>
      <c r="B14" s="24" t="s">
        <v>334</v>
      </c>
      <c r="C14" s="24" t="s">
        <v>299</v>
      </c>
      <c r="D14" s="24"/>
      <c r="E14" s="24" t="s">
        <v>300</v>
      </c>
      <c r="F14" s="24"/>
      <c r="G14" s="24" t="s">
        <v>301</v>
      </c>
      <c r="H14" s="24"/>
    </row>
    <row r="15" ht="21.95" customHeight="1" spans="1:8">
      <c r="A15" s="24"/>
      <c r="B15" s="24" t="s">
        <v>335</v>
      </c>
      <c r="C15" s="24" t="s">
        <v>303</v>
      </c>
      <c r="D15" s="24"/>
      <c r="E15" s="29" t="s">
        <v>226</v>
      </c>
      <c r="F15" s="30"/>
      <c r="G15" s="30"/>
      <c r="H15" s="30"/>
    </row>
    <row r="16" ht="21.95" customHeight="1" spans="1:8">
      <c r="A16" s="24"/>
      <c r="B16" s="24"/>
      <c r="C16" s="24"/>
      <c r="D16" s="24"/>
      <c r="E16" s="29" t="s">
        <v>305</v>
      </c>
      <c r="F16" s="30"/>
      <c r="G16" s="30"/>
      <c r="H16" s="30"/>
    </row>
    <row r="17" ht="21.95" customHeight="1" spans="1:8">
      <c r="A17" s="24"/>
      <c r="B17" s="24"/>
      <c r="C17" s="24"/>
      <c r="D17" s="24"/>
      <c r="E17" s="29" t="s">
        <v>306</v>
      </c>
      <c r="F17" s="30"/>
      <c r="G17" s="30"/>
      <c r="H17" s="30"/>
    </row>
    <row r="18" ht="21.95" customHeight="1" spans="1:8">
      <c r="A18" s="24"/>
      <c r="B18" s="24"/>
      <c r="C18" s="11" t="s">
        <v>307</v>
      </c>
      <c r="D18" s="11"/>
      <c r="E18" s="29" t="s">
        <v>336</v>
      </c>
      <c r="F18" s="30"/>
      <c r="G18" s="30"/>
      <c r="H18" s="30"/>
    </row>
    <row r="19" ht="21.95" customHeight="1" spans="1:8">
      <c r="A19" s="24"/>
      <c r="B19" s="24"/>
      <c r="C19" s="11"/>
      <c r="D19" s="11"/>
      <c r="E19" s="29" t="s">
        <v>305</v>
      </c>
      <c r="F19" s="30"/>
      <c r="G19" s="41"/>
      <c r="H19" s="41"/>
    </row>
    <row r="20" ht="21.95" customHeight="1" spans="1:8">
      <c r="A20" s="24"/>
      <c r="B20" s="24"/>
      <c r="C20" s="11"/>
      <c r="D20" s="11"/>
      <c r="E20" s="29" t="s">
        <v>306</v>
      </c>
      <c r="F20" s="32"/>
      <c r="G20" s="30"/>
      <c r="H20" s="30"/>
    </row>
    <row r="21" ht="21.95" customHeight="1" spans="1:8">
      <c r="A21" s="24"/>
      <c r="B21" s="24"/>
      <c r="C21" s="11" t="s">
        <v>308</v>
      </c>
      <c r="D21" s="11"/>
      <c r="E21" s="29" t="s">
        <v>337</v>
      </c>
      <c r="F21" s="32"/>
      <c r="G21" s="30"/>
      <c r="H21" s="30"/>
    </row>
    <row r="22" ht="21.95" customHeight="1" spans="1:8">
      <c r="A22" s="24"/>
      <c r="B22" s="24"/>
      <c r="C22" s="11"/>
      <c r="D22" s="11"/>
      <c r="E22" s="29" t="s">
        <v>305</v>
      </c>
      <c r="F22" s="30"/>
      <c r="G22" s="42"/>
      <c r="H22" s="42"/>
    </row>
    <row r="23" ht="21.95" customHeight="1" spans="1:8">
      <c r="A23" s="24"/>
      <c r="B23" s="24"/>
      <c r="C23" s="11"/>
      <c r="D23" s="11"/>
      <c r="E23" s="29" t="s">
        <v>306</v>
      </c>
      <c r="F23" s="30"/>
      <c r="G23" s="30"/>
      <c r="H23" s="30"/>
    </row>
    <row r="24" ht="21.95" customHeight="1" spans="1:8">
      <c r="A24" s="24"/>
      <c r="B24" s="24"/>
      <c r="C24" s="11" t="s">
        <v>309</v>
      </c>
      <c r="D24" s="11"/>
      <c r="E24" s="29" t="s">
        <v>304</v>
      </c>
      <c r="F24" s="30"/>
      <c r="G24" s="30"/>
      <c r="H24" s="30"/>
    </row>
    <row r="25" ht="21.95" customHeight="1" spans="1:8">
      <c r="A25" s="24"/>
      <c r="B25" s="24"/>
      <c r="C25" s="11"/>
      <c r="D25" s="11"/>
      <c r="E25" s="29" t="s">
        <v>305</v>
      </c>
      <c r="F25" s="30"/>
      <c r="G25" s="30"/>
      <c r="H25" s="30"/>
    </row>
    <row r="26" ht="21.95" customHeight="1" spans="1:8">
      <c r="A26" s="24"/>
      <c r="B26" s="24"/>
      <c r="C26" s="11"/>
      <c r="D26" s="11"/>
      <c r="E26" s="29" t="s">
        <v>306</v>
      </c>
      <c r="F26" s="30"/>
      <c r="G26" s="30"/>
      <c r="H26" s="30"/>
    </row>
    <row r="27" ht="21.95" customHeight="1" spans="1:8">
      <c r="A27" s="24"/>
      <c r="B27" s="24"/>
      <c r="C27" s="11" t="s">
        <v>310</v>
      </c>
      <c r="D27" s="11"/>
      <c r="E27" s="30"/>
      <c r="F27" s="30"/>
      <c r="G27" s="30"/>
      <c r="H27" s="30"/>
    </row>
    <row r="28" ht="21.95" customHeight="1" spans="1:8">
      <c r="A28" s="24"/>
      <c r="B28" s="24" t="s">
        <v>338</v>
      </c>
      <c r="C28" s="11" t="s">
        <v>312</v>
      </c>
      <c r="D28" s="11"/>
      <c r="E28" s="29" t="s">
        <v>304</v>
      </c>
      <c r="F28" s="30"/>
      <c r="G28" s="30"/>
      <c r="H28" s="30"/>
    </row>
    <row r="29" ht="21.95" customHeight="1" spans="1:8">
      <c r="A29" s="24"/>
      <c r="B29" s="24"/>
      <c r="C29" s="11"/>
      <c r="D29" s="11"/>
      <c r="E29" s="29" t="s">
        <v>305</v>
      </c>
      <c r="F29" s="30"/>
      <c r="G29" s="30"/>
      <c r="H29" s="30"/>
    </row>
    <row r="30" ht="21.95" customHeight="1" spans="1:8">
      <c r="A30" s="24"/>
      <c r="B30" s="24"/>
      <c r="C30" s="11"/>
      <c r="D30" s="11"/>
      <c r="E30" s="29" t="s">
        <v>306</v>
      </c>
      <c r="F30" s="30"/>
      <c r="G30" s="30"/>
      <c r="H30" s="30"/>
    </row>
    <row r="31" ht="21.95" customHeight="1" spans="1:8">
      <c r="A31" s="24"/>
      <c r="B31" s="24"/>
      <c r="C31" s="11" t="s">
        <v>313</v>
      </c>
      <c r="D31" s="11"/>
      <c r="E31" s="33" t="s">
        <v>339</v>
      </c>
      <c r="F31" s="34"/>
      <c r="G31" s="30"/>
      <c r="H31" s="30"/>
    </row>
    <row r="32" ht="21.95" customHeight="1" spans="1:8">
      <c r="A32" s="24"/>
      <c r="B32" s="24"/>
      <c r="C32" s="11"/>
      <c r="D32" s="11"/>
      <c r="E32" s="29" t="s">
        <v>305</v>
      </c>
      <c r="F32" s="30"/>
      <c r="G32" s="30"/>
      <c r="H32" s="30"/>
    </row>
    <row r="33" ht="21.95" customHeight="1" spans="1:8">
      <c r="A33" s="24"/>
      <c r="B33" s="24"/>
      <c r="C33" s="11"/>
      <c r="D33" s="11"/>
      <c r="E33" s="29" t="s">
        <v>306</v>
      </c>
      <c r="F33" s="30"/>
      <c r="G33" s="30"/>
      <c r="H33" s="30"/>
    </row>
    <row r="34" ht="21.95" customHeight="1" spans="1:8">
      <c r="A34" s="24"/>
      <c r="B34" s="24"/>
      <c r="C34" s="11" t="s">
        <v>314</v>
      </c>
      <c r="D34" s="11"/>
      <c r="E34" s="29" t="s">
        <v>304</v>
      </c>
      <c r="F34" s="30"/>
      <c r="G34" s="30"/>
      <c r="H34" s="30"/>
    </row>
    <row r="35" ht="21.95" customHeight="1" spans="1:8">
      <c r="A35" s="24"/>
      <c r="B35" s="24"/>
      <c r="C35" s="11"/>
      <c r="D35" s="11"/>
      <c r="E35" s="29" t="s">
        <v>305</v>
      </c>
      <c r="F35" s="30"/>
      <c r="G35" s="30"/>
      <c r="H35" s="30"/>
    </row>
    <row r="36" ht="21.95" customHeight="1" spans="1:8">
      <c r="A36" s="24"/>
      <c r="B36" s="24"/>
      <c r="C36" s="11"/>
      <c r="D36" s="11"/>
      <c r="E36" s="29" t="s">
        <v>306</v>
      </c>
      <c r="F36" s="30"/>
      <c r="G36" s="30"/>
      <c r="H36" s="30"/>
    </row>
    <row r="37" ht="21.95" customHeight="1" spans="1:8">
      <c r="A37" s="24"/>
      <c r="B37" s="24"/>
      <c r="C37" s="11" t="s">
        <v>315</v>
      </c>
      <c r="D37" s="11"/>
      <c r="E37" s="29" t="s">
        <v>304</v>
      </c>
      <c r="F37" s="30"/>
      <c r="G37" s="30"/>
      <c r="H37" s="30"/>
    </row>
    <row r="38" ht="21.95" customHeight="1" spans="1:8">
      <c r="A38" s="24"/>
      <c r="B38" s="24"/>
      <c r="C38" s="11"/>
      <c r="D38" s="11"/>
      <c r="E38" s="29" t="s">
        <v>305</v>
      </c>
      <c r="F38" s="30"/>
      <c r="G38" s="30"/>
      <c r="H38" s="30"/>
    </row>
    <row r="39" ht="21.95" customHeight="1" spans="1:8">
      <c r="A39" s="24"/>
      <c r="B39" s="24"/>
      <c r="C39" s="11"/>
      <c r="D39" s="11"/>
      <c r="E39" s="29" t="s">
        <v>306</v>
      </c>
      <c r="F39" s="30"/>
      <c r="G39" s="30"/>
      <c r="H39" s="30"/>
    </row>
    <row r="40" ht="21.95" customHeight="1" spans="1:8">
      <c r="A40" s="24"/>
      <c r="B40" s="24"/>
      <c r="C40" s="11" t="s">
        <v>310</v>
      </c>
      <c r="D40" s="11"/>
      <c r="E40" s="30"/>
      <c r="F40" s="30"/>
      <c r="G40" s="30"/>
      <c r="H40" s="30"/>
    </row>
    <row r="41" ht="21.95" customHeight="1" spans="1:8">
      <c r="A41" s="24"/>
      <c r="B41" s="11" t="s">
        <v>340</v>
      </c>
      <c r="C41" s="11" t="s">
        <v>317</v>
      </c>
      <c r="D41" s="11"/>
      <c r="E41" s="29" t="s">
        <v>304</v>
      </c>
      <c r="F41" s="30"/>
      <c r="G41" s="30"/>
      <c r="H41" s="30"/>
    </row>
    <row r="42" ht="21.95" customHeight="1" spans="1:8">
      <c r="A42" s="24"/>
      <c r="B42" s="11"/>
      <c r="C42" s="11"/>
      <c r="D42" s="11"/>
      <c r="E42" s="29" t="s">
        <v>305</v>
      </c>
      <c r="F42" s="30"/>
      <c r="G42" s="30"/>
      <c r="H42" s="30"/>
    </row>
    <row r="43" ht="21.95" customHeight="1" spans="1:8">
      <c r="A43" s="24"/>
      <c r="B43" s="11"/>
      <c r="C43" s="11"/>
      <c r="D43" s="11"/>
      <c r="E43" s="29" t="s">
        <v>306</v>
      </c>
      <c r="F43" s="30"/>
      <c r="G43" s="30"/>
      <c r="H43" s="30"/>
    </row>
    <row r="44" ht="21.95" customHeight="1" spans="1:8">
      <c r="A44" s="24"/>
      <c r="B44" s="11"/>
      <c r="C44" s="11" t="s">
        <v>310</v>
      </c>
      <c r="D44" s="11"/>
      <c r="E44" s="30"/>
      <c r="F44" s="30"/>
      <c r="G44" s="30"/>
      <c r="H44" s="30"/>
    </row>
    <row r="45" s="37" customFormat="1" ht="24" customHeight="1" spans="1:8">
      <c r="A45" s="35" t="s">
        <v>341</v>
      </c>
      <c r="B45" s="35"/>
      <c r="C45" s="35"/>
      <c r="D45" s="35"/>
      <c r="E45" s="35"/>
      <c r="F45" s="35"/>
      <c r="G45" s="35"/>
      <c r="H45" s="35"/>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18:D20"/>
    <mergeCell ref="C21:D23"/>
    <mergeCell ref="C24:D26"/>
    <mergeCell ref="C28:D30"/>
    <mergeCell ref="C41:D43"/>
    <mergeCell ref="B6:C7"/>
    <mergeCell ref="D6:E7"/>
    <mergeCell ref="C31:D33"/>
    <mergeCell ref="C34:D36"/>
    <mergeCell ref="C37:D39"/>
    <mergeCell ref="C15:D17"/>
  </mergeCells>
  <printOptions horizontalCentered="1"/>
  <pageMargins left="0.786805555555556" right="0.393055555555556" top="0.388888888888889" bottom="0.388888888888889" header="0.349305555555556" footer="0.409027777777778"/>
  <pageSetup paperSize="9" scale="74"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29" sqref="H29"/>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43</v>
      </c>
      <c r="B1" s="3"/>
      <c r="C1" s="3"/>
      <c r="D1" s="3"/>
    </row>
    <row r="2" ht="33.75" customHeight="1" spans="1:5">
      <c r="A2" s="4" t="s">
        <v>44</v>
      </c>
      <c r="B2" s="4"/>
      <c r="C2" s="4"/>
      <c r="D2" s="4"/>
      <c r="E2" s="4"/>
    </row>
    <row r="3" customHeight="1" spans="1:5">
      <c r="A3" s="5"/>
      <c r="B3" s="5"/>
      <c r="C3" s="5"/>
      <c r="D3" s="5"/>
      <c r="E3" s="5"/>
    </row>
    <row r="4" ht="21.75" customHeight="1" spans="1:4">
      <c r="A4" s="6"/>
      <c r="B4" s="7"/>
      <c r="C4" s="8"/>
      <c r="D4" s="8"/>
    </row>
    <row r="5" ht="21.95" customHeight="1" spans="1:5">
      <c r="A5" s="9" t="s">
        <v>287</v>
      </c>
      <c r="B5" s="10"/>
      <c r="C5" s="10"/>
      <c r="D5" s="11" t="s">
        <v>328</v>
      </c>
      <c r="E5" s="11"/>
    </row>
    <row r="6" ht="21.95" customHeight="1" spans="1:5">
      <c r="A6" s="12" t="s">
        <v>289</v>
      </c>
      <c r="B6" s="13"/>
      <c r="C6" s="13"/>
      <c r="D6" s="11" t="s">
        <v>152</v>
      </c>
      <c r="E6" s="11"/>
    </row>
    <row r="7" ht="21.95" customHeight="1" spans="1:5">
      <c r="A7" s="14" t="s">
        <v>290</v>
      </c>
      <c r="B7" s="15"/>
      <c r="C7" s="16"/>
      <c r="D7" s="17" t="s">
        <v>291</v>
      </c>
      <c r="E7" s="17">
        <v>376</v>
      </c>
    </row>
    <row r="8" ht="21.95" customHeight="1" spans="1:5">
      <c r="A8" s="18"/>
      <c r="B8" s="19"/>
      <c r="C8" s="20"/>
      <c r="D8" s="17" t="s">
        <v>292</v>
      </c>
      <c r="E8" s="17">
        <v>376</v>
      </c>
    </row>
    <row r="9" ht="21.95" customHeight="1" spans="1:5">
      <c r="A9" s="21"/>
      <c r="B9" s="22"/>
      <c r="C9" s="23"/>
      <c r="D9" s="17" t="s">
        <v>293</v>
      </c>
      <c r="E9" s="17"/>
    </row>
    <row r="10" ht="21.95" customHeight="1" spans="1:5">
      <c r="A10" s="24" t="s">
        <v>294</v>
      </c>
      <c r="B10" s="12" t="s">
        <v>295</v>
      </c>
      <c r="C10" s="13"/>
      <c r="D10" s="13"/>
      <c r="E10" s="25"/>
    </row>
    <row r="11" ht="101.1" customHeight="1" spans="1:5">
      <c r="A11" s="26"/>
      <c r="B11" s="27" t="s">
        <v>342</v>
      </c>
      <c r="C11" s="27"/>
      <c r="D11" s="27"/>
      <c r="E11" s="27"/>
    </row>
    <row r="12" ht="24" spans="1:5">
      <c r="A12" s="11" t="s">
        <v>297</v>
      </c>
      <c r="B12" s="28" t="s">
        <v>298</v>
      </c>
      <c r="C12" s="11" t="s">
        <v>299</v>
      </c>
      <c r="D12" s="11" t="s">
        <v>300</v>
      </c>
      <c r="E12" s="11" t="s">
        <v>301</v>
      </c>
    </row>
    <row r="13" ht="21.95" customHeight="1" spans="1:5">
      <c r="A13" s="11"/>
      <c r="B13" s="11" t="s">
        <v>302</v>
      </c>
      <c r="C13" s="11" t="s">
        <v>303</v>
      </c>
      <c r="D13" s="29" t="s">
        <v>226</v>
      </c>
      <c r="E13" s="30"/>
    </row>
    <row r="14" ht="21.95" customHeight="1" spans="1:5">
      <c r="A14" s="11"/>
      <c r="B14" s="24"/>
      <c r="C14" s="11"/>
      <c r="D14" s="17" t="s">
        <v>305</v>
      </c>
      <c r="E14" s="31"/>
    </row>
    <row r="15" ht="21.95" customHeight="1" spans="1:5">
      <c r="A15" s="11"/>
      <c r="B15" s="24"/>
      <c r="C15" s="11"/>
      <c r="D15" s="17" t="s">
        <v>306</v>
      </c>
      <c r="E15" s="31"/>
    </row>
    <row r="16" ht="21.95" customHeight="1" spans="1:5">
      <c r="A16" s="11"/>
      <c r="B16" s="24"/>
      <c r="C16" s="11" t="s">
        <v>307</v>
      </c>
      <c r="D16" s="29" t="s">
        <v>336</v>
      </c>
      <c r="E16" s="30"/>
    </row>
    <row r="17" ht="21.95" customHeight="1" spans="1:5">
      <c r="A17" s="11"/>
      <c r="B17" s="24"/>
      <c r="C17" s="11"/>
      <c r="D17" s="17" t="s">
        <v>305</v>
      </c>
      <c r="E17" s="31"/>
    </row>
    <row r="18" ht="21.95" customHeight="1" spans="1:5">
      <c r="A18" s="11"/>
      <c r="B18" s="24"/>
      <c r="C18" s="11"/>
      <c r="D18" s="17" t="s">
        <v>306</v>
      </c>
      <c r="E18" s="31"/>
    </row>
    <row r="19" ht="21.95" customHeight="1" spans="1:5">
      <c r="A19" s="11"/>
      <c r="B19" s="24"/>
      <c r="C19" s="11" t="s">
        <v>308</v>
      </c>
      <c r="D19" s="29" t="s">
        <v>337</v>
      </c>
      <c r="E19" s="32"/>
    </row>
    <row r="20" ht="21.95" customHeight="1" spans="1:5">
      <c r="A20" s="11"/>
      <c r="B20" s="24"/>
      <c r="C20" s="11"/>
      <c r="D20" s="17" t="s">
        <v>305</v>
      </c>
      <c r="E20" s="31"/>
    </row>
    <row r="21" ht="21.95" customHeight="1" spans="1:5">
      <c r="A21" s="11"/>
      <c r="B21" s="24"/>
      <c r="C21" s="11"/>
      <c r="D21" s="17" t="s">
        <v>306</v>
      </c>
      <c r="E21" s="31"/>
    </row>
    <row r="22" ht="21.95" customHeight="1" spans="1:5">
      <c r="A22" s="11"/>
      <c r="B22" s="24"/>
      <c r="C22" s="11" t="s">
        <v>309</v>
      </c>
      <c r="D22" s="17" t="s">
        <v>304</v>
      </c>
      <c r="E22" s="31"/>
    </row>
    <row r="23" ht="21.95" customHeight="1" spans="1:5">
      <c r="A23" s="11"/>
      <c r="B23" s="24"/>
      <c r="C23" s="11"/>
      <c r="D23" s="17" t="s">
        <v>305</v>
      </c>
      <c r="E23" s="31"/>
    </row>
    <row r="24" ht="21.95" customHeight="1" spans="1:5">
      <c r="A24" s="11"/>
      <c r="B24" s="24"/>
      <c r="C24" s="11"/>
      <c r="D24" s="17" t="s">
        <v>306</v>
      </c>
      <c r="E24" s="31"/>
    </row>
    <row r="25" ht="21.95" customHeight="1" spans="1:5">
      <c r="A25" s="11"/>
      <c r="B25" s="24"/>
      <c r="C25" s="11" t="s">
        <v>310</v>
      </c>
      <c r="D25" s="31"/>
      <c r="E25" s="11"/>
    </row>
    <row r="26" ht="21.95" customHeight="1" spans="1:5">
      <c r="A26" s="11"/>
      <c r="B26" s="11" t="s">
        <v>311</v>
      </c>
      <c r="C26" s="11" t="s">
        <v>312</v>
      </c>
      <c r="D26" s="17" t="s">
        <v>304</v>
      </c>
      <c r="E26" s="31"/>
    </row>
    <row r="27" ht="21.95" customHeight="1" spans="1:5">
      <c r="A27" s="11"/>
      <c r="B27" s="24"/>
      <c r="C27" s="11"/>
      <c r="D27" s="17" t="s">
        <v>305</v>
      </c>
      <c r="E27" s="31"/>
    </row>
    <row r="28" ht="21.95" customHeight="1" spans="1:5">
      <c r="A28" s="11"/>
      <c r="B28" s="24"/>
      <c r="C28" s="11"/>
      <c r="D28" s="17" t="s">
        <v>306</v>
      </c>
      <c r="E28" s="31"/>
    </row>
    <row r="29" ht="21.95" customHeight="1" spans="1:5">
      <c r="A29" s="11"/>
      <c r="B29" s="24"/>
      <c r="C29" s="11" t="s">
        <v>313</v>
      </c>
      <c r="D29" s="33" t="s">
        <v>339</v>
      </c>
      <c r="E29" s="34"/>
    </row>
    <row r="30" ht="21.95" customHeight="1" spans="1:5">
      <c r="A30" s="11"/>
      <c r="B30" s="24"/>
      <c r="C30" s="11"/>
      <c r="D30" s="17" t="s">
        <v>305</v>
      </c>
      <c r="E30" s="31"/>
    </row>
    <row r="31" ht="21.95" customHeight="1" spans="1:5">
      <c r="A31" s="11"/>
      <c r="B31" s="24"/>
      <c r="C31" s="11"/>
      <c r="D31" s="17" t="s">
        <v>306</v>
      </c>
      <c r="E31" s="31"/>
    </row>
    <row r="32" ht="21.95" customHeight="1" spans="1:5">
      <c r="A32" s="11"/>
      <c r="B32" s="24"/>
      <c r="C32" s="11" t="s">
        <v>314</v>
      </c>
      <c r="D32" s="17" t="s">
        <v>304</v>
      </c>
      <c r="E32" s="31"/>
    </row>
    <row r="33" ht="21.95" customHeight="1" spans="1:5">
      <c r="A33" s="11"/>
      <c r="B33" s="24"/>
      <c r="C33" s="11"/>
      <c r="D33" s="17" t="s">
        <v>305</v>
      </c>
      <c r="E33" s="31"/>
    </row>
    <row r="34" ht="21.95" customHeight="1" spans="1:5">
      <c r="A34" s="11"/>
      <c r="B34" s="24"/>
      <c r="C34" s="11"/>
      <c r="D34" s="17" t="s">
        <v>306</v>
      </c>
      <c r="E34" s="31"/>
    </row>
    <row r="35" ht="21.95" customHeight="1" spans="1:5">
      <c r="A35" s="11"/>
      <c r="B35" s="24"/>
      <c r="C35" s="11" t="s">
        <v>315</v>
      </c>
      <c r="D35" s="17" t="s">
        <v>304</v>
      </c>
      <c r="E35" s="31"/>
    </row>
    <row r="36" ht="21.95" customHeight="1" spans="1:5">
      <c r="A36" s="11"/>
      <c r="B36" s="24"/>
      <c r="C36" s="11"/>
      <c r="D36" s="17" t="s">
        <v>305</v>
      </c>
      <c r="E36" s="31"/>
    </row>
    <row r="37" ht="21.95" customHeight="1" spans="1:5">
      <c r="A37" s="11"/>
      <c r="B37" s="24"/>
      <c r="C37" s="11"/>
      <c r="D37" s="17" t="s">
        <v>306</v>
      </c>
      <c r="E37" s="31"/>
    </row>
    <row r="38" ht="21.95" customHeight="1" spans="1:5">
      <c r="A38" s="11"/>
      <c r="B38" s="24"/>
      <c r="C38" s="11" t="s">
        <v>310</v>
      </c>
      <c r="D38" s="31"/>
      <c r="E38" s="31"/>
    </row>
    <row r="39" ht="21.95" customHeight="1" spans="1:5">
      <c r="A39" s="11"/>
      <c r="B39" s="11" t="s">
        <v>316</v>
      </c>
      <c r="C39" s="11" t="s">
        <v>317</v>
      </c>
      <c r="D39" s="17" t="s">
        <v>304</v>
      </c>
      <c r="E39" s="24"/>
    </row>
    <row r="40" ht="21.95" customHeight="1" spans="1:5">
      <c r="A40" s="11"/>
      <c r="B40" s="11"/>
      <c r="C40" s="11"/>
      <c r="D40" s="17" t="s">
        <v>305</v>
      </c>
      <c r="E40" s="11"/>
    </row>
    <row r="41" ht="21.95" customHeight="1" spans="1:5">
      <c r="A41" s="11"/>
      <c r="B41" s="11"/>
      <c r="C41" s="11"/>
      <c r="D41" s="17" t="s">
        <v>306</v>
      </c>
      <c r="E41" s="11"/>
    </row>
    <row r="42" ht="21.95" customHeight="1" spans="1:5">
      <c r="A42" s="11"/>
      <c r="B42" s="11"/>
      <c r="C42" s="11" t="s">
        <v>310</v>
      </c>
      <c r="D42" s="31"/>
      <c r="E42" s="11"/>
    </row>
    <row r="43" ht="24.95" customHeight="1" spans="1:5">
      <c r="A43" s="35" t="s">
        <v>343</v>
      </c>
      <c r="B43" s="35"/>
      <c r="C43" s="35"/>
      <c r="D43" s="35"/>
      <c r="E43" s="35"/>
    </row>
  </sheetData>
  <mergeCells count="28">
    <mergeCell ref="A2:E2"/>
    <mergeCell ref="A3:E3"/>
    <mergeCell ref="A5:C5"/>
    <mergeCell ref="D5:E5"/>
    <mergeCell ref="A6:C6"/>
    <mergeCell ref="D6:E6"/>
    <mergeCell ref="B10:E10"/>
    <mergeCell ref="B11:E11"/>
    <mergeCell ref="D13:E13"/>
    <mergeCell ref="D16:E16"/>
    <mergeCell ref="D19:E19"/>
    <mergeCell ref="D29:E29"/>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4" sqref="L14:L1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20" t="s">
        <v>5</v>
      </c>
      <c r="B1" s="120"/>
      <c r="C1" s="120"/>
      <c r="D1" s="120"/>
      <c r="E1" s="120"/>
      <c r="F1" s="120"/>
      <c r="G1" s="120"/>
      <c r="H1" s="120"/>
      <c r="I1" s="120"/>
      <c r="J1" s="120"/>
      <c r="K1" s="120"/>
      <c r="L1" s="120"/>
    </row>
    <row r="3" ht="24" customHeight="1" spans="1:12">
      <c r="A3" s="121" t="s">
        <v>6</v>
      </c>
      <c r="B3" s="121" t="s">
        <v>7</v>
      </c>
      <c r="C3" s="121"/>
      <c r="D3" s="121"/>
      <c r="E3" s="121"/>
      <c r="F3" s="121"/>
      <c r="G3" s="121"/>
      <c r="H3" s="121"/>
      <c r="I3" s="121"/>
      <c r="J3" s="121"/>
      <c r="K3" s="124" t="s">
        <v>8</v>
      </c>
      <c r="L3" s="124" t="s">
        <v>9</v>
      </c>
    </row>
    <row r="4" s="119" customFormat="1" ht="24.95" customHeight="1" spans="1:12">
      <c r="A4" s="122" t="s">
        <v>10</v>
      </c>
      <c r="B4" s="123" t="s">
        <v>11</v>
      </c>
      <c r="C4" s="123"/>
      <c r="D4" s="123"/>
      <c r="E4" s="123"/>
      <c r="F4" s="123"/>
      <c r="G4" s="123"/>
      <c r="H4" s="123"/>
      <c r="I4" s="123"/>
      <c r="J4" s="123"/>
      <c r="K4" s="122" t="s">
        <v>12</v>
      </c>
      <c r="L4" s="122"/>
    </row>
    <row r="5" s="119" customFormat="1" ht="24.95" customHeight="1" spans="1:12">
      <c r="A5" s="124" t="s">
        <v>13</v>
      </c>
      <c r="B5" s="125" t="s">
        <v>14</v>
      </c>
      <c r="C5" s="125"/>
      <c r="D5" s="125"/>
      <c r="E5" s="125"/>
      <c r="F5" s="125"/>
      <c r="G5" s="125"/>
      <c r="H5" s="125"/>
      <c r="I5" s="125"/>
      <c r="J5" s="125"/>
      <c r="K5" s="124" t="s">
        <v>12</v>
      </c>
      <c r="L5" s="124"/>
    </row>
    <row r="6" s="119" customFormat="1" ht="24.95" customHeight="1" spans="1:12">
      <c r="A6" s="124" t="s">
        <v>15</v>
      </c>
      <c r="B6" s="125" t="s">
        <v>16</v>
      </c>
      <c r="C6" s="125"/>
      <c r="D6" s="125"/>
      <c r="E6" s="125"/>
      <c r="F6" s="125"/>
      <c r="G6" s="125"/>
      <c r="H6" s="125"/>
      <c r="I6" s="125"/>
      <c r="J6" s="125"/>
      <c r="K6" s="124" t="s">
        <v>12</v>
      </c>
      <c r="L6" s="124"/>
    </row>
    <row r="7" s="119" customFormat="1" ht="24.95" customHeight="1" spans="1:12">
      <c r="A7" s="124" t="s">
        <v>17</v>
      </c>
      <c r="B7" s="125" t="s">
        <v>18</v>
      </c>
      <c r="C7" s="125"/>
      <c r="D7" s="125"/>
      <c r="E7" s="125"/>
      <c r="F7" s="125"/>
      <c r="G7" s="125"/>
      <c r="H7" s="125"/>
      <c r="I7" s="125"/>
      <c r="J7" s="125"/>
      <c r="K7" s="124" t="s">
        <v>12</v>
      </c>
      <c r="L7" s="124"/>
    </row>
    <row r="8" s="119" customFormat="1" ht="24.95" customHeight="1" spans="1:12">
      <c r="A8" s="124" t="s">
        <v>19</v>
      </c>
      <c r="B8" s="125" t="s">
        <v>20</v>
      </c>
      <c r="C8" s="125"/>
      <c r="D8" s="125"/>
      <c r="E8" s="125"/>
      <c r="F8" s="125"/>
      <c r="G8" s="125"/>
      <c r="H8" s="125"/>
      <c r="I8" s="125"/>
      <c r="J8" s="125"/>
      <c r="K8" s="122" t="s">
        <v>12</v>
      </c>
      <c r="L8" s="124"/>
    </row>
    <row r="9" s="119" customFormat="1" ht="24.95" customHeight="1" spans="1:12">
      <c r="A9" s="124" t="s">
        <v>21</v>
      </c>
      <c r="B9" s="125" t="s">
        <v>22</v>
      </c>
      <c r="C9" s="125"/>
      <c r="D9" s="125"/>
      <c r="E9" s="125"/>
      <c r="F9" s="125"/>
      <c r="G9" s="125"/>
      <c r="H9" s="125"/>
      <c r="I9" s="125"/>
      <c r="J9" s="125"/>
      <c r="K9" s="124" t="s">
        <v>12</v>
      </c>
      <c r="L9" s="124"/>
    </row>
    <row r="10" s="119" customFormat="1" ht="24.95" customHeight="1" spans="1:12">
      <c r="A10" s="124" t="s">
        <v>23</v>
      </c>
      <c r="B10" s="125" t="s">
        <v>24</v>
      </c>
      <c r="C10" s="125"/>
      <c r="D10" s="125"/>
      <c r="E10" s="125"/>
      <c r="F10" s="125"/>
      <c r="G10" s="125"/>
      <c r="H10" s="125"/>
      <c r="I10" s="125"/>
      <c r="J10" s="125"/>
      <c r="K10" s="124" t="s">
        <v>12</v>
      </c>
      <c r="L10" s="124"/>
    </row>
    <row r="11" s="119" customFormat="1" ht="24.95" customHeight="1" spans="1:12">
      <c r="A11" s="124" t="s">
        <v>25</v>
      </c>
      <c r="B11" s="125" t="s">
        <v>26</v>
      </c>
      <c r="C11" s="125"/>
      <c r="D11" s="125"/>
      <c r="E11" s="125"/>
      <c r="F11" s="125"/>
      <c r="G11" s="125"/>
      <c r="H11" s="125"/>
      <c r="I11" s="125"/>
      <c r="J11" s="125"/>
      <c r="K11" s="124" t="s">
        <v>12</v>
      </c>
      <c r="L11" s="124"/>
    </row>
    <row r="12" s="119" customFormat="1" ht="24.95" customHeight="1" spans="1:12">
      <c r="A12" s="124" t="s">
        <v>27</v>
      </c>
      <c r="B12" s="125" t="s">
        <v>28</v>
      </c>
      <c r="C12" s="125"/>
      <c r="D12" s="125"/>
      <c r="E12" s="125"/>
      <c r="F12" s="125"/>
      <c r="G12" s="125"/>
      <c r="H12" s="125"/>
      <c r="I12" s="125"/>
      <c r="J12" s="125"/>
      <c r="K12" s="122" t="s">
        <v>29</v>
      </c>
      <c r="L12" s="124" t="s">
        <v>30</v>
      </c>
    </row>
    <row r="13" s="119" customFormat="1" ht="24.95" customHeight="1" spans="1:12">
      <c r="A13" s="124" t="s">
        <v>31</v>
      </c>
      <c r="B13" s="125" t="s">
        <v>32</v>
      </c>
      <c r="C13" s="125"/>
      <c r="D13" s="125"/>
      <c r="E13" s="125"/>
      <c r="F13" s="125"/>
      <c r="G13" s="125"/>
      <c r="H13" s="125"/>
      <c r="I13" s="125"/>
      <c r="J13" s="125"/>
      <c r="K13" s="124" t="s">
        <v>12</v>
      </c>
      <c r="L13" s="124"/>
    </row>
    <row r="14" s="119" customFormat="1" ht="24.95" customHeight="1" spans="1:12">
      <c r="A14" s="124" t="s">
        <v>33</v>
      </c>
      <c r="B14" s="125" t="s">
        <v>34</v>
      </c>
      <c r="C14" s="125"/>
      <c r="D14" s="125"/>
      <c r="E14" s="125"/>
      <c r="F14" s="125"/>
      <c r="G14" s="125"/>
      <c r="H14" s="125"/>
      <c r="I14" s="125"/>
      <c r="J14" s="125"/>
      <c r="K14" s="124" t="s">
        <v>12</v>
      </c>
      <c r="L14" s="127"/>
    </row>
    <row r="15" s="119" customFormat="1" ht="24.95" customHeight="1" spans="1:12">
      <c r="A15" s="124" t="s">
        <v>35</v>
      </c>
      <c r="B15" s="125" t="s">
        <v>36</v>
      </c>
      <c r="C15" s="125"/>
      <c r="D15" s="125"/>
      <c r="E15" s="125"/>
      <c r="F15" s="125"/>
      <c r="G15" s="125"/>
      <c r="H15" s="125"/>
      <c r="I15" s="125"/>
      <c r="J15" s="125"/>
      <c r="K15" s="124" t="s">
        <v>12</v>
      </c>
      <c r="L15" s="124"/>
    </row>
    <row r="16" ht="24.95" customHeight="1" spans="1:12">
      <c r="A16" s="124" t="s">
        <v>37</v>
      </c>
      <c r="B16" s="126" t="s">
        <v>38</v>
      </c>
      <c r="C16" s="126"/>
      <c r="D16" s="126"/>
      <c r="E16" s="126"/>
      <c r="F16" s="126"/>
      <c r="G16" s="126"/>
      <c r="H16" s="126"/>
      <c r="I16" s="126"/>
      <c r="J16" s="126"/>
      <c r="K16" s="122" t="s">
        <v>12</v>
      </c>
      <c r="L16" s="128"/>
    </row>
    <row r="17" ht="24.95" customHeight="1" spans="1:12">
      <c r="A17" s="124" t="s">
        <v>39</v>
      </c>
      <c r="B17" s="125" t="s">
        <v>40</v>
      </c>
      <c r="C17" s="125"/>
      <c r="D17" s="125"/>
      <c r="E17" s="125"/>
      <c r="F17" s="125"/>
      <c r="G17" s="125"/>
      <c r="H17" s="125"/>
      <c r="I17" s="125"/>
      <c r="J17" s="125"/>
      <c r="K17" s="124" t="s">
        <v>12</v>
      </c>
      <c r="L17" s="127"/>
    </row>
    <row r="18" ht="24.95" customHeight="1" spans="1:12">
      <c r="A18" s="124" t="s">
        <v>41</v>
      </c>
      <c r="B18" s="125" t="s">
        <v>42</v>
      </c>
      <c r="C18" s="125"/>
      <c r="D18" s="125"/>
      <c r="E18" s="125"/>
      <c r="F18" s="125"/>
      <c r="G18" s="125"/>
      <c r="H18" s="125"/>
      <c r="I18" s="125"/>
      <c r="J18" s="125"/>
      <c r="K18" s="124" t="s">
        <v>12</v>
      </c>
      <c r="L18" s="127"/>
    </row>
    <row r="19" ht="24.95" customHeight="1" spans="1:12">
      <c r="A19" s="124" t="s">
        <v>43</v>
      </c>
      <c r="B19" s="125" t="s">
        <v>44</v>
      </c>
      <c r="C19" s="125"/>
      <c r="D19" s="125"/>
      <c r="E19" s="125"/>
      <c r="F19" s="125"/>
      <c r="G19" s="125"/>
      <c r="H19" s="125"/>
      <c r="I19" s="125"/>
      <c r="J19" s="125"/>
      <c r="K19" s="124" t="s">
        <v>12</v>
      </c>
      <c r="L19" s="127"/>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J18" sqref="J18"/>
    </sheetView>
  </sheetViews>
  <sheetFormatPr defaultColWidth="9.16666666666667" defaultRowHeight="12.75" customHeight="1" outlineLevelCol="7"/>
  <cols>
    <col min="1" max="1" width="40.5" customWidth="1"/>
    <col min="2" max="2" width="17.6666666666667" style="44" customWidth="1"/>
    <col min="3" max="3" width="41" customWidth="1"/>
    <col min="4" max="4" width="20" style="44" customWidth="1"/>
    <col min="5" max="5" width="43" customWidth="1"/>
    <col min="6" max="6" width="16.8333333333333" customWidth="1"/>
    <col min="7" max="7" width="35.5" customWidth="1"/>
    <col min="8" max="8" width="12.5" customWidth="1"/>
    <col min="9" max="9" width="9.16666666666667" customWidth="1"/>
  </cols>
  <sheetData>
    <row r="1" ht="22.5" customHeight="1" spans="1:6">
      <c r="A1" s="79" t="s">
        <v>10</v>
      </c>
      <c r="B1" s="80"/>
      <c r="C1" s="80"/>
      <c r="D1" s="80"/>
      <c r="E1" s="80"/>
      <c r="F1" s="81"/>
    </row>
    <row r="2" ht="22.5" customHeight="1" spans="1:6">
      <c r="A2" s="82" t="s">
        <v>11</v>
      </c>
      <c r="B2" s="83"/>
      <c r="C2" s="83"/>
      <c r="D2" s="83"/>
      <c r="E2" s="83"/>
      <c r="F2" s="83"/>
    </row>
    <row r="3" ht="22.5" customHeight="1" spans="1:8">
      <c r="A3" s="84"/>
      <c r="B3" s="84"/>
      <c r="C3" s="85"/>
      <c r="D3" s="85"/>
      <c r="E3" s="86"/>
      <c r="H3" s="87" t="s">
        <v>46</v>
      </c>
    </row>
    <row r="4" ht="22.5" customHeight="1" spans="1:8">
      <c r="A4" s="88" t="s">
        <v>47</v>
      </c>
      <c r="B4" s="113"/>
      <c r="C4" s="88" t="s">
        <v>48</v>
      </c>
      <c r="D4" s="88"/>
      <c r="E4" s="88"/>
      <c r="F4" s="88"/>
      <c r="G4" s="88"/>
      <c r="H4" s="88"/>
    </row>
    <row r="5" ht="22.5" customHeight="1" spans="1:8">
      <c r="A5" s="88" t="s">
        <v>49</v>
      </c>
      <c r="B5" s="113" t="s">
        <v>50</v>
      </c>
      <c r="C5" s="88" t="s">
        <v>51</v>
      </c>
      <c r="D5" s="89" t="s">
        <v>50</v>
      </c>
      <c r="E5" s="88" t="s">
        <v>52</v>
      </c>
      <c r="F5" s="88" t="s">
        <v>50</v>
      </c>
      <c r="G5" s="88" t="s">
        <v>53</v>
      </c>
      <c r="H5" s="88" t="s">
        <v>50</v>
      </c>
    </row>
    <row r="6" ht="22.5" customHeight="1" spans="1:8">
      <c r="A6" s="102" t="s">
        <v>54</v>
      </c>
      <c r="B6" s="93"/>
      <c r="C6" s="114" t="s">
        <v>54</v>
      </c>
      <c r="D6" s="115">
        <v>1158.506</v>
      </c>
      <c r="E6" s="116" t="s">
        <v>54</v>
      </c>
      <c r="F6" s="115">
        <v>1158.506</v>
      </c>
      <c r="G6" s="116" t="s">
        <v>54</v>
      </c>
      <c r="H6" s="115"/>
    </row>
    <row r="7" ht="22.5" customHeight="1" spans="1:8">
      <c r="A7" s="90" t="s">
        <v>55</v>
      </c>
      <c r="B7" s="93">
        <v>1158.506</v>
      </c>
      <c r="C7" s="103" t="s">
        <v>56</v>
      </c>
      <c r="D7" s="93"/>
      <c r="E7" s="95" t="s">
        <v>57</v>
      </c>
      <c r="F7" s="93">
        <v>406.106</v>
      </c>
      <c r="G7" s="95" t="s">
        <v>58</v>
      </c>
      <c r="H7" s="93">
        <v>344.81</v>
      </c>
    </row>
    <row r="8" ht="22.5" customHeight="1" spans="1:8">
      <c r="A8" s="90" t="s">
        <v>59</v>
      </c>
      <c r="B8" s="93">
        <v>1158.506</v>
      </c>
      <c r="C8" s="103" t="s">
        <v>60</v>
      </c>
      <c r="D8" s="93"/>
      <c r="E8" s="95" t="s">
        <v>61</v>
      </c>
      <c r="F8" s="93">
        <v>344.81</v>
      </c>
      <c r="G8" s="95" t="s">
        <v>62</v>
      </c>
      <c r="H8" s="93">
        <v>61.3</v>
      </c>
    </row>
    <row r="9" ht="22.5" customHeight="1" spans="1:8">
      <c r="A9" s="104" t="s">
        <v>63</v>
      </c>
      <c r="B9" s="93">
        <v>752.4</v>
      </c>
      <c r="C9" s="103" t="s">
        <v>64</v>
      </c>
      <c r="D9" s="93"/>
      <c r="E9" s="95" t="s">
        <v>65</v>
      </c>
      <c r="F9" s="93">
        <v>61.296</v>
      </c>
      <c r="G9" s="95" t="s">
        <v>66</v>
      </c>
      <c r="H9" s="93"/>
    </row>
    <row r="10" ht="22.5" customHeight="1" spans="1:8">
      <c r="A10" s="90" t="s">
        <v>67</v>
      </c>
      <c r="B10" s="93"/>
      <c r="C10" s="103" t="s">
        <v>68</v>
      </c>
      <c r="D10" s="93"/>
      <c r="E10" s="95" t="s">
        <v>69</v>
      </c>
      <c r="F10" s="93"/>
      <c r="G10" s="95" t="s">
        <v>70</v>
      </c>
      <c r="H10" s="93"/>
    </row>
    <row r="11" ht="22.5" customHeight="1" spans="1:8">
      <c r="A11" s="90" t="s">
        <v>71</v>
      </c>
      <c r="B11" s="93"/>
      <c r="C11" s="103" t="s">
        <v>72</v>
      </c>
      <c r="D11" s="93"/>
      <c r="E11" s="95" t="s">
        <v>73</v>
      </c>
      <c r="F11" s="93"/>
      <c r="G11" s="95" t="s">
        <v>74</v>
      </c>
      <c r="H11" s="93"/>
    </row>
    <row r="12" ht="22.5" customHeight="1" spans="1:8">
      <c r="A12" s="90" t="s">
        <v>75</v>
      </c>
      <c r="B12" s="93"/>
      <c r="C12" s="103" t="s">
        <v>76</v>
      </c>
      <c r="D12" s="93"/>
      <c r="E12" s="95" t="s">
        <v>77</v>
      </c>
      <c r="F12" s="93">
        <v>752.4</v>
      </c>
      <c r="G12" s="95" t="s">
        <v>78</v>
      </c>
      <c r="H12" s="93"/>
    </row>
    <row r="13" ht="22.5" customHeight="1" spans="1:8">
      <c r="A13" s="90" t="s">
        <v>79</v>
      </c>
      <c r="B13" s="93"/>
      <c r="C13" s="103" t="s">
        <v>80</v>
      </c>
      <c r="D13" s="93"/>
      <c r="E13" s="95" t="s">
        <v>61</v>
      </c>
      <c r="F13" s="93"/>
      <c r="G13" s="95" t="s">
        <v>81</v>
      </c>
      <c r="H13" s="93"/>
    </row>
    <row r="14" ht="22.5" customHeight="1" spans="1:8">
      <c r="A14" s="90" t="s">
        <v>82</v>
      </c>
      <c r="B14" s="93"/>
      <c r="C14" s="103" t="s">
        <v>83</v>
      </c>
      <c r="D14" s="93"/>
      <c r="E14" s="95" t="s">
        <v>65</v>
      </c>
      <c r="F14" s="93"/>
      <c r="G14" s="95" t="s">
        <v>84</v>
      </c>
      <c r="H14" s="93"/>
    </row>
    <row r="15" ht="22.5" customHeight="1" spans="1:8">
      <c r="A15" s="90" t="s">
        <v>85</v>
      </c>
      <c r="B15" s="93"/>
      <c r="C15" s="103" t="s">
        <v>86</v>
      </c>
      <c r="D15" s="93"/>
      <c r="E15" s="95" t="s">
        <v>87</v>
      </c>
      <c r="F15" s="93"/>
      <c r="G15" s="95" t="s">
        <v>88</v>
      </c>
      <c r="H15" s="93"/>
    </row>
    <row r="16" ht="22.5" customHeight="1" spans="1:8">
      <c r="A16" s="106" t="s">
        <v>89</v>
      </c>
      <c r="B16" s="93"/>
      <c r="C16" s="103" t="s">
        <v>90</v>
      </c>
      <c r="D16" s="93"/>
      <c r="E16" s="95" t="s">
        <v>91</v>
      </c>
      <c r="F16" s="93"/>
      <c r="G16" s="95" t="s">
        <v>92</v>
      </c>
      <c r="H16" s="93"/>
    </row>
    <row r="17" ht="22.5" customHeight="1" spans="1:8">
      <c r="A17" s="106" t="s">
        <v>93</v>
      </c>
      <c r="B17" s="93"/>
      <c r="C17" s="103" t="s">
        <v>94</v>
      </c>
      <c r="D17" s="93"/>
      <c r="E17" s="95" t="s">
        <v>95</v>
      </c>
      <c r="F17" s="93"/>
      <c r="G17" s="95" t="s">
        <v>96</v>
      </c>
      <c r="H17" s="93"/>
    </row>
    <row r="18" ht="22.5" customHeight="1" spans="1:8">
      <c r="A18" s="106"/>
      <c r="B18" s="91"/>
      <c r="C18" s="103" t="s">
        <v>97</v>
      </c>
      <c r="D18" s="93"/>
      <c r="E18" s="95" t="s">
        <v>98</v>
      </c>
      <c r="F18" s="93"/>
      <c r="G18" s="95" t="s">
        <v>99</v>
      </c>
      <c r="H18" s="93"/>
    </row>
    <row r="19" ht="22.5" customHeight="1" spans="1:8">
      <c r="A19" s="97"/>
      <c r="B19" s="98"/>
      <c r="C19" s="103" t="s">
        <v>100</v>
      </c>
      <c r="D19" s="93"/>
      <c r="E19" s="95" t="s">
        <v>101</v>
      </c>
      <c r="F19" s="93"/>
      <c r="G19" s="95" t="s">
        <v>102</v>
      </c>
      <c r="H19" s="93"/>
    </row>
    <row r="20" ht="22.5" customHeight="1" spans="1:8">
      <c r="A20" s="97"/>
      <c r="B20" s="91"/>
      <c r="C20" s="103" t="s">
        <v>103</v>
      </c>
      <c r="D20" s="93">
        <v>1158.506</v>
      </c>
      <c r="E20" s="95" t="s">
        <v>104</v>
      </c>
      <c r="F20" s="93"/>
      <c r="G20" s="95" t="s">
        <v>105</v>
      </c>
      <c r="H20" s="93"/>
    </row>
    <row r="21" ht="22.5" customHeight="1" spans="1:8">
      <c r="A21" s="56"/>
      <c r="B21" s="91"/>
      <c r="C21" s="103" t="s">
        <v>106</v>
      </c>
      <c r="D21" s="93"/>
      <c r="E21" s="95" t="s">
        <v>107</v>
      </c>
      <c r="F21" s="93"/>
      <c r="G21" s="95" t="s">
        <v>108</v>
      </c>
      <c r="H21" s="93">
        <v>752.4</v>
      </c>
    </row>
    <row r="22" ht="22.5" customHeight="1" spans="1:8">
      <c r="A22" s="57"/>
      <c r="B22" s="91"/>
      <c r="C22" s="103" t="s">
        <v>109</v>
      </c>
      <c r="D22" s="93"/>
      <c r="E22" s="95" t="s">
        <v>110</v>
      </c>
      <c r="F22" s="93"/>
      <c r="G22" s="95"/>
      <c r="H22" s="93"/>
    </row>
    <row r="23" ht="22.5" customHeight="1" spans="1:8">
      <c r="A23" s="108"/>
      <c r="B23" s="91"/>
      <c r="C23" s="103" t="s">
        <v>111</v>
      </c>
      <c r="D23" s="93"/>
      <c r="E23" s="99" t="s">
        <v>112</v>
      </c>
      <c r="F23" s="93"/>
      <c r="G23" s="99"/>
      <c r="H23" s="93"/>
    </row>
    <row r="24" ht="22.5" customHeight="1" spans="1:8">
      <c r="A24" s="108"/>
      <c r="B24" s="91"/>
      <c r="C24" s="103" t="s">
        <v>113</v>
      </c>
      <c r="D24" s="93"/>
      <c r="E24" s="99" t="s">
        <v>114</v>
      </c>
      <c r="F24" s="93"/>
      <c r="G24" s="99"/>
      <c r="H24" s="93"/>
    </row>
    <row r="25" ht="22.5" customHeight="1" spans="1:8">
      <c r="A25" s="108"/>
      <c r="B25" s="91"/>
      <c r="C25" s="103" t="s">
        <v>115</v>
      </c>
      <c r="D25" s="93"/>
      <c r="E25" s="99" t="s">
        <v>116</v>
      </c>
      <c r="F25" s="93"/>
      <c r="G25" s="99"/>
      <c r="H25" s="93"/>
    </row>
    <row r="26" ht="22.5" customHeight="1" spans="1:8">
      <c r="A26" s="108"/>
      <c r="B26" s="91"/>
      <c r="C26" s="103" t="s">
        <v>117</v>
      </c>
      <c r="D26" s="93"/>
      <c r="E26" s="99"/>
      <c r="F26" s="93"/>
      <c r="G26" s="99"/>
      <c r="H26" s="93"/>
    </row>
    <row r="27" ht="22.5" customHeight="1" spans="1:8">
      <c r="A27" s="57"/>
      <c r="B27" s="98"/>
      <c r="C27" s="103" t="s">
        <v>118</v>
      </c>
      <c r="D27" s="93"/>
      <c r="E27" s="95"/>
      <c r="F27" s="93"/>
      <c r="G27" s="95"/>
      <c r="H27" s="93"/>
    </row>
    <row r="28" ht="22.5" customHeight="1" spans="1:8">
      <c r="A28" s="108"/>
      <c r="B28" s="91"/>
      <c r="C28" s="103" t="s">
        <v>119</v>
      </c>
      <c r="D28" s="93"/>
      <c r="E28" s="95"/>
      <c r="F28" s="93"/>
      <c r="G28" s="95"/>
      <c r="H28" s="93"/>
    </row>
    <row r="29" ht="22.5" customHeight="1" spans="1:8">
      <c r="A29" s="57"/>
      <c r="B29" s="98"/>
      <c r="C29" s="103" t="s">
        <v>120</v>
      </c>
      <c r="D29" s="93"/>
      <c r="E29" s="95"/>
      <c r="F29" s="93"/>
      <c r="G29" s="95"/>
      <c r="H29" s="93"/>
    </row>
    <row r="30" ht="22.5" customHeight="1" spans="1:8">
      <c r="A30" s="57"/>
      <c r="B30" s="91"/>
      <c r="C30" s="103" t="s">
        <v>121</v>
      </c>
      <c r="D30" s="93"/>
      <c r="E30" s="95"/>
      <c r="F30" s="93"/>
      <c r="G30" s="95"/>
      <c r="H30" s="93"/>
    </row>
    <row r="31" ht="22.5" customHeight="1" spans="1:8">
      <c r="A31" s="57"/>
      <c r="B31" s="91"/>
      <c r="C31" s="103" t="s">
        <v>122</v>
      </c>
      <c r="D31" s="93"/>
      <c r="E31" s="95"/>
      <c r="F31" s="93"/>
      <c r="G31" s="95"/>
      <c r="H31" s="93"/>
    </row>
    <row r="32" ht="22.5" customHeight="1" spans="1:8">
      <c r="A32" s="57"/>
      <c r="B32" s="91"/>
      <c r="C32" s="103" t="s">
        <v>123</v>
      </c>
      <c r="D32" s="93"/>
      <c r="E32" s="95"/>
      <c r="F32" s="93"/>
      <c r="G32" s="95"/>
      <c r="H32" s="93"/>
    </row>
    <row r="33" ht="22.5" customHeight="1" spans="1:8">
      <c r="A33" s="57"/>
      <c r="B33" s="91"/>
      <c r="C33" s="103" t="s">
        <v>124</v>
      </c>
      <c r="D33" s="93"/>
      <c r="E33" s="95"/>
      <c r="F33" s="93"/>
      <c r="G33" s="95"/>
      <c r="H33" s="93"/>
    </row>
    <row r="34" ht="22.5" customHeight="1" spans="1:8">
      <c r="A34" s="56"/>
      <c r="B34" s="91"/>
      <c r="C34" s="103" t="s">
        <v>125</v>
      </c>
      <c r="D34" s="93"/>
      <c r="E34" s="95"/>
      <c r="F34" s="93"/>
      <c r="G34" s="95"/>
      <c r="H34" s="93"/>
    </row>
    <row r="35" ht="22.5" customHeight="1" spans="1:8">
      <c r="A35" s="57"/>
      <c r="B35" s="91"/>
      <c r="C35" s="94"/>
      <c r="D35" s="93"/>
      <c r="E35" s="95"/>
      <c r="F35" s="93"/>
      <c r="G35" s="95"/>
      <c r="H35" s="93"/>
    </row>
    <row r="36" ht="22.5" customHeight="1" spans="1:8">
      <c r="A36" s="57"/>
      <c r="B36" s="91"/>
      <c r="C36" s="92"/>
      <c r="D36" s="100"/>
      <c r="E36" s="95"/>
      <c r="F36" s="93"/>
      <c r="G36" s="95"/>
      <c r="H36" s="93"/>
    </row>
    <row r="37" ht="26.25" customHeight="1" spans="1:8">
      <c r="A37" s="57"/>
      <c r="B37" s="91"/>
      <c r="C37" s="92"/>
      <c r="D37" s="100"/>
      <c r="E37" s="95"/>
      <c r="F37" s="101"/>
      <c r="G37" s="95"/>
      <c r="H37" s="101"/>
    </row>
    <row r="38" ht="22.5" customHeight="1" spans="1:8">
      <c r="A38" s="89" t="s">
        <v>126</v>
      </c>
      <c r="B38" s="98">
        <v>1158.506</v>
      </c>
      <c r="C38" s="89" t="s">
        <v>127</v>
      </c>
      <c r="D38" s="117">
        <v>1158.506</v>
      </c>
      <c r="E38" s="89" t="s">
        <v>127</v>
      </c>
      <c r="F38" s="101">
        <v>1158.51</v>
      </c>
      <c r="G38" s="89" t="s">
        <v>127</v>
      </c>
      <c r="H38" s="101">
        <v>1158.51</v>
      </c>
    </row>
    <row r="39" ht="22.5" customHeight="1" spans="1:8">
      <c r="A39" s="107" t="s">
        <v>128</v>
      </c>
      <c r="B39" s="91"/>
      <c r="C39" s="106" t="s">
        <v>129</v>
      </c>
      <c r="D39" s="100"/>
      <c r="E39" s="106" t="s">
        <v>129</v>
      </c>
      <c r="F39" s="101"/>
      <c r="G39" s="106" t="s">
        <v>129</v>
      </c>
      <c r="H39" s="101"/>
    </row>
    <row r="40" ht="22.5" customHeight="1" spans="1:8">
      <c r="A40" s="107" t="s">
        <v>130</v>
      </c>
      <c r="B40" s="91"/>
      <c r="C40" s="94" t="s">
        <v>131</v>
      </c>
      <c r="D40" s="93"/>
      <c r="E40" s="94" t="s">
        <v>131</v>
      </c>
      <c r="F40" s="93"/>
      <c r="G40" s="94" t="s">
        <v>131</v>
      </c>
      <c r="H40" s="93"/>
    </row>
    <row r="41" ht="22.5" customHeight="1" spans="1:8">
      <c r="A41" s="107" t="s">
        <v>132</v>
      </c>
      <c r="B41" s="118"/>
      <c r="C41" s="109"/>
      <c r="D41" s="100"/>
      <c r="E41" s="57"/>
      <c r="F41" s="100"/>
      <c r="G41" s="57"/>
      <c r="H41" s="100"/>
    </row>
    <row r="42" ht="22.5" customHeight="1" spans="1:8">
      <c r="A42" s="107" t="s">
        <v>133</v>
      </c>
      <c r="B42" s="91"/>
      <c r="C42" s="109"/>
      <c r="D42" s="100"/>
      <c r="E42" s="56"/>
      <c r="F42" s="100"/>
      <c r="G42" s="56"/>
      <c r="H42" s="100"/>
    </row>
    <row r="43" ht="22.5" customHeight="1" spans="1:8">
      <c r="A43" s="107" t="s">
        <v>134</v>
      </c>
      <c r="B43" s="91"/>
      <c r="C43" s="109"/>
      <c r="D43" s="110"/>
      <c r="E43" s="57"/>
      <c r="F43" s="100"/>
      <c r="G43" s="57"/>
      <c r="H43" s="100"/>
    </row>
    <row r="44" ht="21" customHeight="1" spans="1:8">
      <c r="A44" s="57"/>
      <c r="B44" s="91"/>
      <c r="C44" s="56"/>
      <c r="D44" s="110"/>
      <c r="E44" s="56"/>
      <c r="F44" s="110"/>
      <c r="G44" s="56"/>
      <c r="H44" s="110"/>
    </row>
    <row r="45" ht="22.5" customHeight="1" spans="1:8">
      <c r="A45" s="88" t="s">
        <v>135</v>
      </c>
      <c r="B45" s="98">
        <v>1158.51</v>
      </c>
      <c r="C45" s="111" t="s">
        <v>136</v>
      </c>
      <c r="D45" s="110">
        <v>1158.51</v>
      </c>
      <c r="E45" s="88" t="s">
        <v>136</v>
      </c>
      <c r="F45" s="93">
        <v>1158.51</v>
      </c>
      <c r="G45" s="88" t="s">
        <v>136</v>
      </c>
      <c r="H45" s="93">
        <v>1158.51</v>
      </c>
    </row>
  </sheetData>
  <mergeCells count="3">
    <mergeCell ref="A3:B3"/>
    <mergeCell ref="A4:B4"/>
    <mergeCell ref="C4:H4"/>
  </mergeCells>
  <printOptions horizontalCentered="1"/>
  <pageMargins left="0.160416666666667" right="0.160416666666667" top="0.590277777777778" bottom="0.409027777777778" header="0" footer="0"/>
  <pageSetup paperSize="9" scale="5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I17" sqref="I17"/>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4" t="s">
        <v>13</v>
      </c>
      <c r="B1" s="44"/>
      <c r="C1" s="44"/>
    </row>
    <row r="2" ht="35.25" customHeight="1" spans="1:16">
      <c r="A2" s="112" t="s">
        <v>14</v>
      </c>
      <c r="B2" s="112"/>
      <c r="C2" s="112"/>
      <c r="D2" s="112"/>
      <c r="E2" s="112"/>
      <c r="F2" s="112"/>
      <c r="G2" s="112"/>
      <c r="H2" s="112"/>
      <c r="I2" s="112"/>
      <c r="J2" s="112"/>
      <c r="K2" s="112"/>
      <c r="L2" s="112"/>
      <c r="M2" s="112"/>
      <c r="N2" s="112"/>
      <c r="O2" s="112"/>
      <c r="P2" s="70"/>
    </row>
    <row r="3" ht="21.75" customHeight="1" spans="15:15">
      <c r="O3" s="62" t="s">
        <v>46</v>
      </c>
    </row>
    <row r="4" ht="18" customHeight="1" spans="1:15">
      <c r="A4" s="46" t="s">
        <v>137</v>
      </c>
      <c r="B4" s="46" t="s">
        <v>138</v>
      </c>
      <c r="C4" s="46" t="s">
        <v>139</v>
      </c>
      <c r="D4" s="46" t="s">
        <v>140</v>
      </c>
      <c r="E4" s="46"/>
      <c r="F4" s="46"/>
      <c r="G4" s="46"/>
      <c r="H4" s="46"/>
      <c r="I4" s="46"/>
      <c r="J4" s="46"/>
      <c r="K4" s="46"/>
      <c r="L4" s="46"/>
      <c r="M4" s="46"/>
      <c r="N4" s="46"/>
      <c r="O4" s="90"/>
    </row>
    <row r="5" ht="22.5" customHeight="1" spans="1:15">
      <c r="A5" s="46"/>
      <c r="B5" s="46"/>
      <c r="C5" s="46"/>
      <c r="D5" s="51" t="s">
        <v>141</v>
      </c>
      <c r="E5" s="51" t="s">
        <v>142</v>
      </c>
      <c r="F5" s="51"/>
      <c r="G5" s="51" t="s">
        <v>143</v>
      </c>
      <c r="H5" s="51" t="s">
        <v>144</v>
      </c>
      <c r="I5" s="51" t="s">
        <v>145</v>
      </c>
      <c r="J5" s="51" t="s">
        <v>146</v>
      </c>
      <c r="K5" s="51" t="s">
        <v>147</v>
      </c>
      <c r="L5" s="51" t="s">
        <v>128</v>
      </c>
      <c r="M5" s="51" t="s">
        <v>132</v>
      </c>
      <c r="N5" s="51" t="s">
        <v>130</v>
      </c>
      <c r="O5" s="51" t="s">
        <v>148</v>
      </c>
    </row>
    <row r="6" ht="33.95" customHeight="1" spans="1:15">
      <c r="A6" s="46"/>
      <c r="B6" s="46"/>
      <c r="C6" s="46"/>
      <c r="D6" s="51"/>
      <c r="E6" s="51" t="s">
        <v>149</v>
      </c>
      <c r="F6" s="51" t="s">
        <v>150</v>
      </c>
      <c r="G6" s="51"/>
      <c r="H6" s="51"/>
      <c r="I6" s="51"/>
      <c r="J6" s="51"/>
      <c r="K6" s="51"/>
      <c r="L6" s="51"/>
      <c r="M6" s="51"/>
      <c r="N6" s="51"/>
      <c r="O6" s="51"/>
    </row>
    <row r="7" customHeight="1" spans="1:15">
      <c r="A7" s="54" t="s">
        <v>151</v>
      </c>
      <c r="B7" s="54" t="s">
        <v>151</v>
      </c>
      <c r="C7" s="54">
        <v>1</v>
      </c>
      <c r="D7" s="54">
        <v>2</v>
      </c>
      <c r="E7" s="54">
        <v>3</v>
      </c>
      <c r="F7" s="54">
        <v>4</v>
      </c>
      <c r="G7" s="54">
        <v>5</v>
      </c>
      <c r="H7" s="54">
        <v>6</v>
      </c>
      <c r="I7" s="54">
        <v>7</v>
      </c>
      <c r="J7" s="54">
        <v>8</v>
      </c>
      <c r="K7" s="54">
        <v>9</v>
      </c>
      <c r="L7" s="54">
        <v>10</v>
      </c>
      <c r="M7" s="54">
        <v>11</v>
      </c>
      <c r="N7" s="54">
        <v>12</v>
      </c>
      <c r="O7" s="54">
        <v>13</v>
      </c>
    </row>
    <row r="8" customHeight="1" spans="1:15">
      <c r="A8" s="56"/>
      <c r="B8" s="56" t="s">
        <v>152</v>
      </c>
      <c r="C8" s="56">
        <v>1158.506</v>
      </c>
      <c r="D8" s="56">
        <v>1158.506</v>
      </c>
      <c r="E8" s="56">
        <v>1158.506</v>
      </c>
      <c r="F8" s="56">
        <v>752.4</v>
      </c>
      <c r="G8" s="56"/>
      <c r="H8" s="56"/>
      <c r="I8" s="56"/>
      <c r="J8" s="56"/>
      <c r="K8" s="56"/>
      <c r="L8" s="56"/>
      <c r="M8" s="56"/>
      <c r="N8" s="56"/>
      <c r="O8" s="56"/>
    </row>
    <row r="9" customHeight="1" spans="1:15">
      <c r="A9" s="56"/>
      <c r="B9" s="56"/>
      <c r="C9" s="56"/>
      <c r="D9" s="56"/>
      <c r="E9" s="56"/>
      <c r="F9" s="56"/>
      <c r="G9" s="56"/>
      <c r="H9" s="56"/>
      <c r="I9" s="56"/>
      <c r="J9" s="56"/>
      <c r="K9" s="56"/>
      <c r="L9" s="56"/>
      <c r="M9" s="56"/>
      <c r="N9" s="56"/>
      <c r="O9" s="56"/>
    </row>
    <row r="10" customHeight="1" spans="1:15">
      <c r="A10" s="56"/>
      <c r="B10" s="56"/>
      <c r="C10" s="56"/>
      <c r="D10" s="56"/>
      <c r="E10" s="56"/>
      <c r="F10" s="56"/>
      <c r="G10" s="56"/>
      <c r="H10" s="56"/>
      <c r="I10" s="56"/>
      <c r="J10" s="57"/>
      <c r="K10" s="57"/>
      <c r="L10" s="57"/>
      <c r="M10" s="57"/>
      <c r="N10" s="56"/>
      <c r="O10" s="56"/>
    </row>
    <row r="11" customHeight="1" spans="1:15">
      <c r="A11" s="56"/>
      <c r="B11" s="57"/>
      <c r="C11" s="57"/>
      <c r="D11" s="56"/>
      <c r="E11" s="56"/>
      <c r="F11" s="56"/>
      <c r="G11" s="56"/>
      <c r="H11" s="57"/>
      <c r="I11" s="57"/>
      <c r="J11" s="57"/>
      <c r="K11" s="57"/>
      <c r="L11" s="57"/>
      <c r="M11" s="57"/>
      <c r="N11" s="56"/>
      <c r="O11" s="56"/>
    </row>
    <row r="12" customHeight="1" spans="1:15">
      <c r="A12" s="56"/>
      <c r="B12" s="56"/>
      <c r="C12" s="56"/>
      <c r="D12" s="56"/>
      <c r="E12" s="56"/>
      <c r="F12" s="56"/>
      <c r="G12" s="56"/>
      <c r="H12" s="57"/>
      <c r="I12" s="57"/>
      <c r="J12" s="57"/>
      <c r="K12" s="57"/>
      <c r="L12" s="57"/>
      <c r="M12" s="57"/>
      <c r="N12" s="56"/>
      <c r="O12" s="56"/>
    </row>
    <row r="13" customHeight="1" spans="2:16">
      <c r="B13" s="44"/>
      <c r="C13" s="44"/>
      <c r="D13" s="44"/>
      <c r="E13" s="44"/>
      <c r="F13" s="44"/>
      <c r="G13" s="44"/>
      <c r="H13" s="44"/>
      <c r="I13" s="44"/>
      <c r="N13" s="44"/>
      <c r="O13" s="44"/>
      <c r="P13" s="44"/>
    </row>
    <row r="14" customHeight="1" spans="2:16">
      <c r="B14" s="44"/>
      <c r="C14" s="44"/>
      <c r="D14" s="44"/>
      <c r="E14" s="44"/>
      <c r="F14" s="44"/>
      <c r="G14" s="44"/>
      <c r="H14" s="44"/>
      <c r="N14" s="44"/>
      <c r="O14" s="44"/>
      <c r="P14" s="44"/>
    </row>
    <row r="15" customHeight="1" spans="4:16">
      <c r="D15" s="44"/>
      <c r="E15" s="44"/>
      <c r="F15" s="44"/>
      <c r="N15" s="44"/>
      <c r="O15" s="44"/>
      <c r="P15" s="44"/>
    </row>
    <row r="16" customHeight="1" spans="4:16">
      <c r="D16" s="44"/>
      <c r="E16" s="44"/>
      <c r="F16" s="44"/>
      <c r="G16" s="44"/>
      <c r="L16" s="44"/>
      <c r="N16" s="44"/>
      <c r="O16" s="44"/>
      <c r="P16" s="44"/>
    </row>
    <row r="17" customHeight="1" spans="7:16">
      <c r="G17" s="44"/>
      <c r="M17" s="44"/>
      <c r="N17" s="44"/>
      <c r="O17" s="44"/>
      <c r="P17" s="44"/>
    </row>
    <row r="18" customHeight="1" spans="13:16">
      <c r="M18" s="44"/>
      <c r="N18" s="44"/>
      <c r="O18" s="44"/>
      <c r="P18" s="44"/>
    </row>
    <row r="19" customHeight="1" spans="13:15">
      <c r="M19" s="44"/>
      <c r="O19" s="44"/>
    </row>
    <row r="20" customHeight="1" spans="13:15">
      <c r="M20" s="44"/>
      <c r="N20" s="44"/>
      <c r="O20" s="44"/>
    </row>
    <row r="21" customHeight="1" spans="14:15">
      <c r="N21" s="44"/>
      <c r="O21" s="44"/>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H11" sqref="H11"/>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4" t="s">
        <v>15</v>
      </c>
      <c r="B1" s="44"/>
      <c r="C1" s="44"/>
    </row>
    <row r="2" ht="35.25" customHeight="1" spans="1:14">
      <c r="A2" s="112" t="s">
        <v>16</v>
      </c>
      <c r="B2" s="112"/>
      <c r="C2" s="112"/>
      <c r="D2" s="112"/>
      <c r="E2" s="112"/>
      <c r="F2" s="112"/>
      <c r="G2" s="112"/>
      <c r="H2" s="112"/>
      <c r="I2" s="112"/>
      <c r="J2" s="112"/>
      <c r="K2" s="112"/>
      <c r="L2" s="112"/>
      <c r="M2" s="112"/>
      <c r="N2" s="70"/>
    </row>
    <row r="3" ht="21.75" customHeight="1" spans="13:13">
      <c r="M3" s="62" t="s">
        <v>46</v>
      </c>
    </row>
    <row r="4" ht="15" customHeight="1" spans="1:13">
      <c r="A4" s="46" t="s">
        <v>137</v>
      </c>
      <c r="B4" s="46" t="s">
        <v>138</v>
      </c>
      <c r="C4" s="46" t="s">
        <v>139</v>
      </c>
      <c r="D4" s="46" t="s">
        <v>140</v>
      </c>
      <c r="E4" s="46"/>
      <c r="F4" s="46"/>
      <c r="G4" s="46"/>
      <c r="H4" s="46"/>
      <c r="I4" s="46"/>
      <c r="J4" s="46"/>
      <c r="K4" s="46"/>
      <c r="L4" s="46"/>
      <c r="M4" s="46"/>
    </row>
    <row r="5" ht="30" customHeight="1" spans="1:13">
      <c r="A5" s="46"/>
      <c r="B5" s="46"/>
      <c r="C5" s="46"/>
      <c r="D5" s="51" t="s">
        <v>141</v>
      </c>
      <c r="E5" s="51" t="s">
        <v>153</v>
      </c>
      <c r="F5" s="51"/>
      <c r="G5" s="51" t="s">
        <v>143</v>
      </c>
      <c r="H5" s="51" t="s">
        <v>145</v>
      </c>
      <c r="I5" s="51" t="s">
        <v>146</v>
      </c>
      <c r="J5" s="51" t="s">
        <v>147</v>
      </c>
      <c r="K5" s="51" t="s">
        <v>130</v>
      </c>
      <c r="L5" s="51" t="s">
        <v>148</v>
      </c>
      <c r="M5" s="51" t="s">
        <v>132</v>
      </c>
    </row>
    <row r="6" ht="40.5" customHeight="1" spans="1:13">
      <c r="A6" s="46"/>
      <c r="B6" s="46"/>
      <c r="C6" s="46"/>
      <c r="D6" s="51"/>
      <c r="E6" s="51" t="s">
        <v>149</v>
      </c>
      <c r="F6" s="51" t="s">
        <v>154</v>
      </c>
      <c r="G6" s="51"/>
      <c r="H6" s="51"/>
      <c r="I6" s="51"/>
      <c r="J6" s="51"/>
      <c r="K6" s="51"/>
      <c r="L6" s="51"/>
      <c r="M6" s="51"/>
    </row>
    <row r="7" customHeight="1" spans="1:13">
      <c r="A7" s="54" t="s">
        <v>151</v>
      </c>
      <c r="B7" s="54" t="s">
        <v>151</v>
      </c>
      <c r="C7" s="54">
        <v>1</v>
      </c>
      <c r="D7" s="54">
        <v>2</v>
      </c>
      <c r="E7" s="54">
        <v>3</v>
      </c>
      <c r="F7" s="54">
        <v>4</v>
      </c>
      <c r="G7" s="54">
        <v>5</v>
      </c>
      <c r="H7" s="54">
        <v>6</v>
      </c>
      <c r="I7" s="54">
        <v>7</v>
      </c>
      <c r="J7" s="54">
        <v>8</v>
      </c>
      <c r="K7" s="54">
        <v>9</v>
      </c>
      <c r="L7" s="54">
        <v>10</v>
      </c>
      <c r="M7" s="54">
        <v>11</v>
      </c>
    </row>
    <row r="8" customHeight="1" spans="1:13">
      <c r="A8" s="56"/>
      <c r="B8" s="56" t="s">
        <v>152</v>
      </c>
      <c r="C8" s="56">
        <v>1158.506</v>
      </c>
      <c r="D8" s="56">
        <v>1158.506</v>
      </c>
      <c r="E8" s="56">
        <v>1158.506</v>
      </c>
      <c r="F8" s="56">
        <v>752.4</v>
      </c>
      <c r="G8" s="56"/>
      <c r="H8" s="56"/>
      <c r="I8" s="56"/>
      <c r="J8" s="56"/>
      <c r="K8" s="56"/>
      <c r="L8" s="56"/>
      <c r="M8" s="56"/>
    </row>
    <row r="9" customHeight="1" spans="1:13">
      <c r="A9" s="56"/>
      <c r="B9" s="56"/>
      <c r="C9" s="56"/>
      <c r="D9" s="56"/>
      <c r="E9" s="56"/>
      <c r="F9" s="56"/>
      <c r="G9" s="56"/>
      <c r="H9" s="56"/>
      <c r="I9" s="56"/>
      <c r="J9" s="56"/>
      <c r="K9" s="56"/>
      <c r="L9" s="56"/>
      <c r="M9" s="56"/>
    </row>
    <row r="10" customHeight="1" spans="1:13">
      <c r="A10" s="56"/>
      <c r="B10" s="56"/>
      <c r="C10" s="56"/>
      <c r="D10" s="56"/>
      <c r="E10" s="56"/>
      <c r="F10" s="56"/>
      <c r="G10" s="56"/>
      <c r="H10" s="56"/>
      <c r="I10" s="56"/>
      <c r="J10" s="56"/>
      <c r="K10" s="56"/>
      <c r="L10" s="56"/>
      <c r="M10" s="56"/>
    </row>
    <row r="11" customHeight="1" spans="1:13">
      <c r="A11" s="56"/>
      <c r="B11" s="56"/>
      <c r="C11" s="56"/>
      <c r="D11" s="56"/>
      <c r="E11" s="56"/>
      <c r="F11" s="56"/>
      <c r="G11" s="56"/>
      <c r="H11" s="56"/>
      <c r="I11" s="57"/>
      <c r="J11" s="56"/>
      <c r="K11" s="56"/>
      <c r="L11" s="56"/>
      <c r="M11" s="56"/>
    </row>
    <row r="12" customHeight="1" spans="1:13">
      <c r="A12" s="56"/>
      <c r="B12" s="56"/>
      <c r="C12" s="56"/>
      <c r="D12" s="56"/>
      <c r="E12" s="56"/>
      <c r="F12" s="56"/>
      <c r="G12" s="56"/>
      <c r="H12" s="57"/>
      <c r="I12" s="57"/>
      <c r="J12" s="56"/>
      <c r="K12" s="56"/>
      <c r="L12" s="56"/>
      <c r="M12" s="56"/>
    </row>
    <row r="13" customHeight="1" spans="2:14">
      <c r="B13" s="44"/>
      <c r="C13" s="44"/>
      <c r="D13" s="44"/>
      <c r="E13" s="44"/>
      <c r="F13" s="44"/>
      <c r="G13" s="44"/>
      <c r="H13" s="44"/>
      <c r="I13" s="44"/>
      <c r="J13" s="44"/>
      <c r="K13" s="44"/>
      <c r="L13" s="44"/>
      <c r="M13" s="44"/>
      <c r="N13" s="44"/>
    </row>
    <row r="14" customHeight="1" spans="2:14">
      <c r="B14" s="44"/>
      <c r="C14" s="44"/>
      <c r="D14" s="44"/>
      <c r="E14" s="44"/>
      <c r="F14" s="44"/>
      <c r="G14" s="44"/>
      <c r="H14" s="44"/>
      <c r="J14" s="44"/>
      <c r="K14" s="44"/>
      <c r="L14" s="44"/>
      <c r="N14" s="44"/>
    </row>
    <row r="15" customHeight="1" spans="4:14">
      <c r="D15" s="44"/>
      <c r="E15" s="44"/>
      <c r="F15" s="44"/>
      <c r="J15" s="44"/>
      <c r="K15" s="44"/>
      <c r="L15" s="44"/>
      <c r="N15" s="44"/>
    </row>
    <row r="16" customHeight="1" spans="4:14">
      <c r="D16" s="44"/>
      <c r="E16" s="44"/>
      <c r="F16" s="44"/>
      <c r="G16" s="44"/>
      <c r="J16" s="44"/>
      <c r="K16" s="44"/>
      <c r="L16" s="44"/>
      <c r="N16" s="44"/>
    </row>
    <row r="17" customHeight="1" spans="7:12">
      <c r="G17" s="44"/>
      <c r="J17" s="44"/>
      <c r="K17" s="44"/>
      <c r="L17" s="44"/>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showGridLines="0" showZeros="0" workbookViewId="0">
      <selection activeCell="I40" sqref="I40"/>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79" t="s">
        <v>17</v>
      </c>
      <c r="B1" s="80"/>
      <c r="C1" s="80"/>
      <c r="D1" s="80"/>
      <c r="E1" s="80"/>
      <c r="F1" s="80"/>
      <c r="G1" s="80"/>
      <c r="H1" s="81"/>
    </row>
    <row r="2" ht="22.5" customHeight="1" spans="1:8">
      <c r="A2" s="82" t="s">
        <v>18</v>
      </c>
      <c r="B2" s="83"/>
      <c r="C2" s="83"/>
      <c r="D2" s="83"/>
      <c r="E2" s="83"/>
      <c r="F2" s="83"/>
      <c r="G2" s="83"/>
      <c r="H2" s="83"/>
    </row>
    <row r="3" ht="22.5" customHeight="1" spans="1:8">
      <c r="A3" s="84"/>
      <c r="B3" s="84"/>
      <c r="C3" s="85"/>
      <c r="D3" s="85"/>
      <c r="E3" s="86"/>
      <c r="F3" s="86"/>
      <c r="G3" s="86"/>
      <c r="H3" s="87" t="s">
        <v>46</v>
      </c>
    </row>
    <row r="4" ht="22.5" customHeight="1" spans="1:8">
      <c r="A4" s="88" t="s">
        <v>47</v>
      </c>
      <c r="B4" s="88"/>
      <c r="C4" s="88" t="s">
        <v>48</v>
      </c>
      <c r="D4" s="88"/>
      <c r="E4" s="88"/>
      <c r="F4" s="88"/>
      <c r="G4" s="88"/>
      <c r="H4" s="88"/>
    </row>
    <row r="5" ht="22.5" customHeight="1" spans="1:8">
      <c r="A5" s="88" t="s">
        <v>49</v>
      </c>
      <c r="B5" s="88" t="s">
        <v>50</v>
      </c>
      <c r="C5" s="88" t="s">
        <v>51</v>
      </c>
      <c r="D5" s="89" t="s">
        <v>50</v>
      </c>
      <c r="E5" s="88" t="s">
        <v>52</v>
      </c>
      <c r="F5" s="88" t="s">
        <v>50</v>
      </c>
      <c r="G5" s="88" t="s">
        <v>53</v>
      </c>
      <c r="H5" s="88" t="s">
        <v>50</v>
      </c>
    </row>
    <row r="6" ht="22.5" customHeight="1" spans="1:8">
      <c r="A6" s="102" t="s">
        <v>155</v>
      </c>
      <c r="B6" s="93">
        <v>1158.506</v>
      </c>
      <c r="C6" s="102" t="s">
        <v>155</v>
      </c>
      <c r="D6" s="93">
        <v>1158.506</v>
      </c>
      <c r="E6" s="95" t="s">
        <v>155</v>
      </c>
      <c r="F6" s="95">
        <v>1158.506</v>
      </c>
      <c r="G6" s="95" t="s">
        <v>155</v>
      </c>
      <c r="H6" s="93">
        <v>1158.506</v>
      </c>
    </row>
    <row r="7" ht="22.5" customHeight="1" spans="1:8">
      <c r="A7" s="90" t="s">
        <v>156</v>
      </c>
      <c r="B7" s="93">
        <v>1158.506</v>
      </c>
      <c r="C7" s="103" t="s">
        <v>56</v>
      </c>
      <c r="D7" s="93"/>
      <c r="E7" s="95" t="s">
        <v>57</v>
      </c>
      <c r="F7" s="95">
        <v>406.11</v>
      </c>
      <c r="G7" s="95" t="s">
        <v>58</v>
      </c>
      <c r="H7" s="93">
        <v>344.81</v>
      </c>
    </row>
    <row r="8" ht="22.5" customHeight="1" spans="1:10">
      <c r="A8" s="104" t="s">
        <v>157</v>
      </c>
      <c r="B8" s="93">
        <v>752.4</v>
      </c>
      <c r="C8" s="103" t="s">
        <v>60</v>
      </c>
      <c r="D8" s="93"/>
      <c r="E8" s="95" t="s">
        <v>61</v>
      </c>
      <c r="F8" s="95">
        <v>344.81</v>
      </c>
      <c r="G8" s="95" t="s">
        <v>62</v>
      </c>
      <c r="H8" s="93">
        <v>61.296</v>
      </c>
      <c r="J8" s="44"/>
    </row>
    <row r="9" ht="22.5" customHeight="1" spans="1:8">
      <c r="A9" s="90" t="s">
        <v>158</v>
      </c>
      <c r="B9" s="93"/>
      <c r="C9" s="103" t="s">
        <v>64</v>
      </c>
      <c r="D9" s="93"/>
      <c r="E9" s="95" t="s">
        <v>65</v>
      </c>
      <c r="F9" s="95">
        <v>61.296</v>
      </c>
      <c r="G9" s="95" t="s">
        <v>66</v>
      </c>
      <c r="H9" s="93"/>
    </row>
    <row r="10" ht="22.5" customHeight="1" spans="1:8">
      <c r="A10" s="90" t="s">
        <v>159</v>
      </c>
      <c r="B10" s="93"/>
      <c r="C10" s="103" t="s">
        <v>68</v>
      </c>
      <c r="D10" s="93"/>
      <c r="E10" s="95" t="s">
        <v>69</v>
      </c>
      <c r="F10" s="95"/>
      <c r="G10" s="95" t="s">
        <v>70</v>
      </c>
      <c r="H10" s="93"/>
    </row>
    <row r="11" ht="22.5" customHeight="1" spans="1:8">
      <c r="A11" s="90"/>
      <c r="B11" s="93"/>
      <c r="C11" s="103" t="s">
        <v>72</v>
      </c>
      <c r="D11" s="93"/>
      <c r="E11" s="95" t="s">
        <v>73</v>
      </c>
      <c r="F11" s="95"/>
      <c r="G11" s="95" t="s">
        <v>74</v>
      </c>
      <c r="H11" s="93"/>
    </row>
    <row r="12" ht="22.5" customHeight="1" spans="1:8">
      <c r="A12" s="90"/>
      <c r="B12" s="93"/>
      <c r="C12" s="103" t="s">
        <v>76</v>
      </c>
      <c r="D12" s="93"/>
      <c r="E12" s="95" t="s">
        <v>77</v>
      </c>
      <c r="F12" s="95">
        <v>752.4</v>
      </c>
      <c r="G12" s="95" t="s">
        <v>78</v>
      </c>
      <c r="H12" s="93"/>
    </row>
    <row r="13" ht="22.5" customHeight="1" spans="1:8">
      <c r="A13" s="90"/>
      <c r="B13" s="93"/>
      <c r="C13" s="103" t="s">
        <v>80</v>
      </c>
      <c r="D13" s="93"/>
      <c r="E13" s="105" t="s">
        <v>61</v>
      </c>
      <c r="F13" s="105"/>
      <c r="G13" s="95" t="s">
        <v>81</v>
      </c>
      <c r="H13" s="93"/>
    </row>
    <row r="14" ht="22.5" customHeight="1" spans="1:8">
      <c r="A14" s="90"/>
      <c r="B14" s="93"/>
      <c r="C14" s="103" t="s">
        <v>83</v>
      </c>
      <c r="D14" s="93"/>
      <c r="E14" s="105" t="s">
        <v>65</v>
      </c>
      <c r="F14" s="105"/>
      <c r="G14" s="95" t="s">
        <v>84</v>
      </c>
      <c r="H14" s="93"/>
    </row>
    <row r="15" ht="22.5" customHeight="1" spans="1:8">
      <c r="A15" s="106"/>
      <c r="B15" s="93"/>
      <c r="C15" s="103" t="s">
        <v>86</v>
      </c>
      <c r="D15" s="93"/>
      <c r="E15" s="105" t="s">
        <v>87</v>
      </c>
      <c r="F15" s="105"/>
      <c r="G15" s="95" t="s">
        <v>88</v>
      </c>
      <c r="H15" s="93"/>
    </row>
    <row r="16" ht="22.5" customHeight="1" spans="1:8">
      <c r="A16" s="106"/>
      <c r="B16" s="93"/>
      <c r="C16" s="103" t="s">
        <v>90</v>
      </c>
      <c r="D16" s="93"/>
      <c r="E16" s="105" t="s">
        <v>91</v>
      </c>
      <c r="F16" s="105"/>
      <c r="G16" s="95" t="s">
        <v>92</v>
      </c>
      <c r="H16" s="93"/>
    </row>
    <row r="17" ht="22.5" customHeight="1" spans="1:8">
      <c r="A17" s="106"/>
      <c r="B17" s="93"/>
      <c r="C17" s="103" t="s">
        <v>94</v>
      </c>
      <c r="D17" s="93"/>
      <c r="E17" s="105" t="s">
        <v>95</v>
      </c>
      <c r="F17" s="105"/>
      <c r="G17" s="95" t="s">
        <v>96</v>
      </c>
      <c r="H17" s="93"/>
    </row>
    <row r="18" ht="22.5" customHeight="1" spans="1:8">
      <c r="A18" s="106"/>
      <c r="B18" s="91"/>
      <c r="C18" s="103" t="s">
        <v>97</v>
      </c>
      <c r="D18" s="93"/>
      <c r="E18" s="105" t="s">
        <v>98</v>
      </c>
      <c r="F18" s="105"/>
      <c r="G18" s="95" t="s">
        <v>99</v>
      </c>
      <c r="H18" s="93"/>
    </row>
    <row r="19" ht="22.5" customHeight="1" spans="1:8">
      <c r="A19" s="97"/>
      <c r="B19" s="98"/>
      <c r="C19" s="103" t="s">
        <v>100</v>
      </c>
      <c r="D19" s="93"/>
      <c r="E19" s="105" t="s">
        <v>101</v>
      </c>
      <c r="F19" s="105"/>
      <c r="G19" s="95" t="s">
        <v>102</v>
      </c>
      <c r="H19" s="93"/>
    </row>
    <row r="20" ht="22.5" customHeight="1" spans="1:8">
      <c r="A20" s="97"/>
      <c r="B20" s="91"/>
      <c r="C20" s="103" t="s">
        <v>103</v>
      </c>
      <c r="D20" s="93">
        <v>1158.506</v>
      </c>
      <c r="E20" s="105" t="s">
        <v>104</v>
      </c>
      <c r="F20" s="105"/>
      <c r="G20" s="95" t="s">
        <v>105</v>
      </c>
      <c r="H20" s="93"/>
    </row>
    <row r="21" ht="22.5" customHeight="1" spans="1:8">
      <c r="A21" s="56"/>
      <c r="B21" s="91"/>
      <c r="C21" s="103" t="s">
        <v>106</v>
      </c>
      <c r="D21" s="93"/>
      <c r="E21" s="105" t="s">
        <v>107</v>
      </c>
      <c r="F21" s="105"/>
      <c r="G21" s="95" t="s">
        <v>108</v>
      </c>
      <c r="H21" s="93">
        <v>752.4</v>
      </c>
    </row>
    <row r="22" ht="22.5" customHeight="1" spans="1:8">
      <c r="A22" s="57"/>
      <c r="B22" s="91"/>
      <c r="C22" s="103" t="s">
        <v>109</v>
      </c>
      <c r="D22" s="93"/>
      <c r="E22" s="107" t="s">
        <v>110</v>
      </c>
      <c r="F22" s="107">
        <v>752.4</v>
      </c>
      <c r="G22" s="107"/>
      <c r="H22" s="93"/>
    </row>
    <row r="23" ht="22.5" customHeight="1" spans="1:8">
      <c r="A23" s="108"/>
      <c r="B23" s="91"/>
      <c r="C23" s="103" t="s">
        <v>111</v>
      </c>
      <c r="D23" s="93"/>
      <c r="E23" s="99" t="s">
        <v>112</v>
      </c>
      <c r="F23" s="99"/>
      <c r="G23" s="99"/>
      <c r="H23" s="93"/>
    </row>
    <row r="24" ht="22.5" customHeight="1" spans="1:8">
      <c r="A24" s="108"/>
      <c r="B24" s="91"/>
      <c r="C24" s="103" t="s">
        <v>113</v>
      </c>
      <c r="D24" s="93"/>
      <c r="E24" s="99" t="s">
        <v>114</v>
      </c>
      <c r="F24" s="99"/>
      <c r="G24" s="99"/>
      <c r="H24" s="93"/>
    </row>
    <row r="25" ht="22.5" customHeight="1" spans="1:9">
      <c r="A25" s="108"/>
      <c r="B25" s="91"/>
      <c r="C25" s="103" t="s">
        <v>115</v>
      </c>
      <c r="D25" s="93"/>
      <c r="E25" s="99" t="s">
        <v>116</v>
      </c>
      <c r="F25" s="99"/>
      <c r="G25" s="99"/>
      <c r="H25" s="93"/>
      <c r="I25" s="44"/>
    </row>
    <row r="26" ht="22.5" customHeight="1" spans="1:10">
      <c r="A26" s="108"/>
      <c r="B26" s="91"/>
      <c r="C26" s="103" t="s">
        <v>117</v>
      </c>
      <c r="D26" s="93"/>
      <c r="E26" s="95"/>
      <c r="F26" s="95"/>
      <c r="G26" s="95"/>
      <c r="H26" s="93"/>
      <c r="I26" s="44"/>
      <c r="J26" s="44"/>
    </row>
    <row r="27" ht="22.5" customHeight="1" spans="1:10">
      <c r="A27" s="57"/>
      <c r="B27" s="98"/>
      <c r="C27" s="103" t="s">
        <v>118</v>
      </c>
      <c r="D27" s="93"/>
      <c r="E27" s="95"/>
      <c r="F27" s="95"/>
      <c r="G27" s="95"/>
      <c r="H27" s="93"/>
      <c r="I27" s="44"/>
      <c r="J27" s="44"/>
    </row>
    <row r="28" ht="22.5" customHeight="1" spans="1:10">
      <c r="A28" s="108"/>
      <c r="B28" s="91"/>
      <c r="C28" s="103" t="s">
        <v>119</v>
      </c>
      <c r="D28" s="93"/>
      <c r="E28" s="95"/>
      <c r="F28" s="95"/>
      <c r="G28" s="95"/>
      <c r="H28" s="93"/>
      <c r="I28" s="44"/>
      <c r="J28" s="44"/>
    </row>
    <row r="29" ht="22.5" customHeight="1" spans="1:10">
      <c r="A29" s="57"/>
      <c r="B29" s="98"/>
      <c r="C29" s="103" t="s">
        <v>120</v>
      </c>
      <c r="D29" s="93"/>
      <c r="E29" s="95"/>
      <c r="F29" s="95"/>
      <c r="G29" s="95"/>
      <c r="H29" s="93"/>
      <c r="I29" s="44"/>
      <c r="J29" s="44"/>
    </row>
    <row r="30" ht="22.5" customHeight="1" spans="1:9">
      <c r="A30" s="57"/>
      <c r="B30" s="91"/>
      <c r="C30" s="103" t="s">
        <v>121</v>
      </c>
      <c r="D30" s="93"/>
      <c r="E30" s="95"/>
      <c r="F30" s="95"/>
      <c r="G30" s="95"/>
      <c r="H30" s="93"/>
      <c r="I30" s="44"/>
    </row>
    <row r="31" ht="22.5" customHeight="1" spans="1:8">
      <c r="A31" s="57"/>
      <c r="B31" s="91"/>
      <c r="C31" s="103" t="s">
        <v>122</v>
      </c>
      <c r="D31" s="93"/>
      <c r="E31" s="95"/>
      <c r="F31" s="95"/>
      <c r="G31" s="95"/>
      <c r="H31" s="93"/>
    </row>
    <row r="32" ht="22.5" customHeight="1" spans="1:8">
      <c r="A32" s="57"/>
      <c r="B32" s="91"/>
      <c r="C32" s="103" t="s">
        <v>123</v>
      </c>
      <c r="D32" s="93"/>
      <c r="E32" s="95"/>
      <c r="F32" s="95"/>
      <c r="G32" s="95"/>
      <c r="H32" s="93"/>
    </row>
    <row r="33" ht="22.5" customHeight="1" spans="1:10">
      <c r="A33" s="57"/>
      <c r="B33" s="91"/>
      <c r="C33" s="103" t="s">
        <v>124</v>
      </c>
      <c r="D33" s="93"/>
      <c r="E33" s="95"/>
      <c r="F33" s="95"/>
      <c r="G33" s="95"/>
      <c r="H33" s="93"/>
      <c r="I33" s="44"/>
      <c r="J33" s="44"/>
    </row>
    <row r="34" ht="22.5" customHeight="1" spans="1:8">
      <c r="A34" s="56"/>
      <c r="B34" s="91"/>
      <c r="C34" s="103" t="s">
        <v>125</v>
      </c>
      <c r="D34" s="93"/>
      <c r="E34" s="95"/>
      <c r="F34" s="95"/>
      <c r="G34" s="95"/>
      <c r="H34" s="93"/>
    </row>
    <row r="35" ht="22.5" customHeight="1" spans="1:8">
      <c r="A35" s="57"/>
      <c r="B35" s="91"/>
      <c r="C35" s="92"/>
      <c r="D35" s="100"/>
      <c r="E35" s="90"/>
      <c r="F35" s="90"/>
      <c r="G35" s="90"/>
      <c r="H35" s="101"/>
    </row>
    <row r="36" ht="18" customHeight="1" spans="1:8">
      <c r="A36" s="89" t="s">
        <v>126</v>
      </c>
      <c r="B36" s="98">
        <v>1158.506</v>
      </c>
      <c r="C36" s="89" t="s">
        <v>127</v>
      </c>
      <c r="D36" s="100">
        <v>1158.506</v>
      </c>
      <c r="E36" s="89" t="s">
        <v>127</v>
      </c>
      <c r="F36" s="89">
        <v>1158.506</v>
      </c>
      <c r="G36" s="89" t="s">
        <v>127</v>
      </c>
      <c r="H36" s="101">
        <v>1158.506</v>
      </c>
    </row>
    <row r="37" ht="18" customHeight="1" spans="1:8">
      <c r="A37" s="103" t="s">
        <v>132</v>
      </c>
      <c r="B37" s="91"/>
      <c r="C37" s="106" t="s">
        <v>129</v>
      </c>
      <c r="D37" s="100"/>
      <c r="E37" s="106" t="s">
        <v>129</v>
      </c>
      <c r="F37" s="106"/>
      <c r="G37" s="106" t="s">
        <v>129</v>
      </c>
      <c r="H37" s="101"/>
    </row>
    <row r="38" ht="18" customHeight="1" spans="1:8">
      <c r="A38" s="103"/>
      <c r="B38" s="91"/>
      <c r="C38" s="97"/>
      <c r="D38" s="93"/>
      <c r="E38" s="97"/>
      <c r="F38" s="97"/>
      <c r="G38" s="97"/>
      <c r="H38" s="93"/>
    </row>
    <row r="39" ht="22.5" customHeight="1" spans="1:8">
      <c r="A39" s="103"/>
      <c r="B39" s="91"/>
      <c r="C39" s="109"/>
      <c r="D39" s="110"/>
      <c r="E39" s="57"/>
      <c r="F39" s="57"/>
      <c r="G39" s="57"/>
      <c r="H39" s="100"/>
    </row>
    <row r="40" ht="21" customHeight="1" spans="1:8">
      <c r="A40" s="57"/>
      <c r="B40" s="91"/>
      <c r="C40" s="56"/>
      <c r="D40" s="110"/>
      <c r="E40" s="56"/>
      <c r="F40" s="56"/>
      <c r="G40" s="56"/>
      <c r="H40" s="110"/>
    </row>
    <row r="41" ht="18" customHeight="1" spans="1:8">
      <c r="A41" s="88" t="s">
        <v>135</v>
      </c>
      <c r="B41" s="98">
        <v>1158.506</v>
      </c>
      <c r="C41" s="111" t="s">
        <v>136</v>
      </c>
      <c r="D41" s="110">
        <v>1158.506</v>
      </c>
      <c r="E41" s="88" t="s">
        <v>136</v>
      </c>
      <c r="F41" s="88">
        <v>1158.506</v>
      </c>
      <c r="G41" s="88" t="s">
        <v>136</v>
      </c>
      <c r="H41" s="93">
        <v>1158.506</v>
      </c>
    </row>
    <row r="42" customHeight="1" spans="4:8">
      <c r="D42" s="44"/>
      <c r="H42" s="44"/>
    </row>
    <row r="43" customHeight="1" spans="4:8">
      <c r="D43" s="44"/>
      <c r="H43" s="44"/>
    </row>
    <row r="44" customHeight="1" spans="4:8">
      <c r="D44" s="44"/>
      <c r="H44" s="44"/>
    </row>
    <row r="45" customHeight="1" spans="4:8">
      <c r="D45" s="44"/>
      <c r="H45" s="44"/>
    </row>
    <row r="46" customHeight="1" spans="4:8">
      <c r="D46" s="44"/>
      <c r="H46" s="44"/>
    </row>
    <row r="47" customHeight="1" spans="4:8">
      <c r="D47" s="44"/>
      <c r="H47" s="44"/>
    </row>
    <row r="48" customHeight="1" spans="4:8">
      <c r="D48" s="44"/>
      <c r="H48" s="44"/>
    </row>
    <row r="49" customHeight="1" spans="4:8">
      <c r="D49" s="44"/>
      <c r="H49" s="44"/>
    </row>
    <row r="50" customHeight="1" spans="4:8">
      <c r="D50" s="44"/>
      <c r="H50" s="44"/>
    </row>
    <row r="51" customHeight="1" spans="4:8">
      <c r="D51" s="44"/>
      <c r="H51" s="44"/>
    </row>
    <row r="52" customHeight="1" spans="4:8">
      <c r="D52" s="44"/>
      <c r="H52" s="44"/>
    </row>
    <row r="53" customHeight="1" spans="4:8">
      <c r="D53" s="44"/>
      <c r="H53" s="44"/>
    </row>
    <row r="54" customHeight="1" spans="4:8">
      <c r="D54" s="44"/>
      <c r="H54" s="44"/>
    </row>
    <row r="55" customHeight="1" spans="8:8">
      <c r="H55" s="44"/>
    </row>
    <row r="56" customHeight="1" spans="8:8">
      <c r="H56" s="44"/>
    </row>
    <row r="57" customHeight="1" spans="8:8">
      <c r="H57" s="44"/>
    </row>
    <row r="58" customHeight="1" spans="8:8">
      <c r="H58" s="44"/>
    </row>
    <row r="59" customHeight="1" spans="8:8">
      <c r="H59" s="44"/>
    </row>
    <row r="60" customHeight="1" spans="8:8">
      <c r="H60" s="44"/>
    </row>
  </sheetData>
  <mergeCells count="3">
    <mergeCell ref="A3:B3"/>
    <mergeCell ref="A4:B4"/>
    <mergeCell ref="C4:H4"/>
  </mergeCells>
  <printOptions horizontalCentered="1"/>
  <pageMargins left="0.357638888888889" right="0.160416666666667" top="0.786805555555556" bottom="0.409027777777778" header="0" footer="0"/>
  <pageSetup paperSize="9" scale="5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H11" sqref="H11"/>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4" t="s">
        <v>19</v>
      </c>
    </row>
    <row r="2" ht="28.5" customHeight="1" spans="1:7">
      <c r="A2" s="63" t="s">
        <v>20</v>
      </c>
      <c r="B2" s="63"/>
      <c r="C2" s="63"/>
      <c r="D2" s="63"/>
      <c r="E2" s="63"/>
      <c r="F2" s="63"/>
      <c r="G2" s="63"/>
    </row>
    <row r="3" ht="22.5" customHeight="1" spans="7:7">
      <c r="G3" s="62" t="s">
        <v>46</v>
      </c>
    </row>
    <row r="4" ht="22.5" customHeight="1" spans="1:7">
      <c r="A4" s="65" t="s">
        <v>160</v>
      </c>
      <c r="B4" s="65" t="s">
        <v>161</v>
      </c>
      <c r="C4" s="65" t="s">
        <v>141</v>
      </c>
      <c r="D4" s="65" t="s">
        <v>162</v>
      </c>
      <c r="E4" s="65" t="s">
        <v>163</v>
      </c>
      <c r="F4" s="65" t="s">
        <v>164</v>
      </c>
      <c r="G4" s="65" t="s">
        <v>165</v>
      </c>
    </row>
    <row r="5" ht="15.75" customHeight="1" spans="1:7">
      <c r="A5" s="54" t="s">
        <v>151</v>
      </c>
      <c r="B5" s="54" t="s">
        <v>151</v>
      </c>
      <c r="C5" s="54">
        <v>1</v>
      </c>
      <c r="D5" s="54">
        <v>2</v>
      </c>
      <c r="E5" s="54">
        <v>3</v>
      </c>
      <c r="F5" s="54">
        <v>4</v>
      </c>
      <c r="G5" s="54" t="s">
        <v>151</v>
      </c>
    </row>
    <row r="6" customHeight="1" spans="1:7">
      <c r="A6" s="56"/>
      <c r="B6" s="56" t="s">
        <v>152</v>
      </c>
      <c r="C6" s="56">
        <v>1158.506</v>
      </c>
      <c r="D6" s="56">
        <v>344.81</v>
      </c>
      <c r="E6" s="56">
        <v>61.296</v>
      </c>
      <c r="F6" s="56">
        <v>752.4</v>
      </c>
      <c r="G6" s="56"/>
    </row>
    <row r="7" customHeight="1" spans="1:7">
      <c r="A7" s="56"/>
      <c r="B7" s="56"/>
      <c r="C7" s="56"/>
      <c r="D7" s="56"/>
      <c r="E7" s="56"/>
      <c r="F7" s="56"/>
      <c r="G7" s="56"/>
    </row>
    <row r="8" customHeight="1" spans="1:7">
      <c r="A8" s="56"/>
      <c r="B8" s="56"/>
      <c r="C8" s="56"/>
      <c r="D8" s="56"/>
      <c r="E8" s="56"/>
      <c r="F8" s="56"/>
      <c r="G8" s="56"/>
    </row>
    <row r="9" customHeight="1" spans="1:7">
      <c r="A9" s="56"/>
      <c r="B9" s="56"/>
      <c r="C9" s="56"/>
      <c r="D9" s="56"/>
      <c r="E9" s="56"/>
      <c r="F9" s="56"/>
      <c r="G9" s="56"/>
    </row>
    <row r="10" customHeight="1" spans="1:7">
      <c r="A10" s="56"/>
      <c r="B10" s="56"/>
      <c r="C10" s="56"/>
      <c r="D10" s="56"/>
      <c r="E10" s="56"/>
      <c r="F10" s="56"/>
      <c r="G10" s="56"/>
    </row>
    <row r="11" customHeight="1" spans="1:7">
      <c r="A11" s="56"/>
      <c r="B11" s="56"/>
      <c r="C11" s="56"/>
      <c r="D11" s="57"/>
      <c r="E11" s="56"/>
      <c r="F11" s="56"/>
      <c r="G11" s="56"/>
    </row>
    <row r="12" customHeight="1" spans="1:7">
      <c r="A12" s="44"/>
      <c r="B12" s="44"/>
      <c r="C12" s="44"/>
      <c r="D12" s="44"/>
      <c r="E12" s="44"/>
      <c r="F12" s="44"/>
      <c r="G12" s="44"/>
    </row>
    <row r="13" customHeight="1" spans="1:3">
      <c r="A13" s="44"/>
      <c r="C13" s="44"/>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workbookViewId="0">
      <selection activeCell="G11" sqref="G11"/>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4" t="s">
        <v>21</v>
      </c>
    </row>
    <row r="2" ht="28.5" customHeight="1" spans="1:9">
      <c r="A2" s="63" t="s">
        <v>22</v>
      </c>
      <c r="B2" s="63"/>
      <c r="C2" s="63"/>
      <c r="D2" s="63"/>
      <c r="E2" s="63"/>
      <c r="F2" s="63"/>
      <c r="G2" s="63"/>
      <c r="H2" s="63"/>
      <c r="I2" s="63"/>
    </row>
    <row r="3" ht="22.5" customHeight="1" spans="9:9">
      <c r="I3" s="62" t="s">
        <v>46</v>
      </c>
    </row>
    <row r="4" ht="22.5" customHeight="1" spans="1:9">
      <c r="A4" s="65" t="s">
        <v>166</v>
      </c>
      <c r="B4" s="65" t="s">
        <v>167</v>
      </c>
      <c r="C4" s="65" t="s">
        <v>168</v>
      </c>
      <c r="D4" s="65" t="s">
        <v>169</v>
      </c>
      <c r="E4" s="65" t="s">
        <v>141</v>
      </c>
      <c r="F4" s="65" t="s">
        <v>162</v>
      </c>
      <c r="G4" s="65" t="s">
        <v>163</v>
      </c>
      <c r="H4" s="65" t="s">
        <v>164</v>
      </c>
      <c r="I4" s="65" t="s">
        <v>165</v>
      </c>
    </row>
    <row r="5" ht="15.75" customHeight="1" spans="1:9">
      <c r="A5" s="54" t="s">
        <v>151</v>
      </c>
      <c r="B5" s="54" t="s">
        <v>151</v>
      </c>
      <c r="C5" s="54" t="s">
        <v>151</v>
      </c>
      <c r="D5" s="54" t="s">
        <v>151</v>
      </c>
      <c r="E5" s="54">
        <v>1</v>
      </c>
      <c r="F5" s="54">
        <v>2</v>
      </c>
      <c r="G5" s="54">
        <v>3</v>
      </c>
      <c r="H5" s="54">
        <v>4</v>
      </c>
      <c r="I5" s="54" t="s">
        <v>151</v>
      </c>
    </row>
    <row r="6" customHeight="1" spans="1:9">
      <c r="A6" s="56"/>
      <c r="B6" s="56" t="s">
        <v>170</v>
      </c>
      <c r="C6" s="56"/>
      <c r="D6" s="56"/>
      <c r="E6" s="56">
        <v>344.8</v>
      </c>
      <c r="F6" s="56">
        <v>344.8</v>
      </c>
      <c r="G6" s="56"/>
      <c r="H6" s="56"/>
      <c r="I6" s="56"/>
    </row>
    <row r="7" customHeight="1" spans="1:9">
      <c r="A7" s="56"/>
      <c r="B7" s="56" t="s">
        <v>171</v>
      </c>
      <c r="C7" s="56"/>
      <c r="D7" s="56"/>
      <c r="E7" s="57">
        <v>61.3</v>
      </c>
      <c r="F7" s="56"/>
      <c r="G7" s="56">
        <v>61.3</v>
      </c>
      <c r="H7" s="56"/>
      <c r="I7" s="56"/>
    </row>
    <row r="8" customHeight="1" spans="1:9">
      <c r="A8" s="56"/>
      <c r="B8" s="56" t="s">
        <v>172</v>
      </c>
      <c r="C8" s="56"/>
      <c r="D8" s="56"/>
      <c r="E8" s="56">
        <v>752.4</v>
      </c>
      <c r="F8" s="56"/>
      <c r="G8" s="56"/>
      <c r="H8" s="56">
        <v>752.4</v>
      </c>
      <c r="I8" s="56"/>
    </row>
    <row r="9" customHeight="1" spans="1:9">
      <c r="A9" s="56"/>
      <c r="B9" s="56"/>
      <c r="C9" s="56"/>
      <c r="D9" s="56"/>
      <c r="E9" s="56"/>
      <c r="F9" s="56"/>
      <c r="G9" s="56"/>
      <c r="H9" s="56"/>
      <c r="I9" s="56"/>
    </row>
    <row r="10" customHeight="1" spans="1:9">
      <c r="A10" s="56"/>
      <c r="B10" s="56"/>
      <c r="C10" s="56"/>
      <c r="D10" s="56"/>
      <c r="E10" s="56"/>
      <c r="F10" s="56"/>
      <c r="G10" s="56"/>
      <c r="H10" s="56"/>
      <c r="I10" s="56"/>
    </row>
    <row r="11" customHeight="1" spans="1:9">
      <c r="A11" s="56"/>
      <c r="B11" s="56"/>
      <c r="C11" s="56"/>
      <c r="D11" s="56"/>
      <c r="E11" s="57"/>
      <c r="F11" s="57"/>
      <c r="G11" s="56"/>
      <c r="H11" s="56"/>
      <c r="I11" s="56"/>
    </row>
    <row r="12" customHeight="1" spans="1:4">
      <c r="A12" s="44"/>
      <c r="B12" s="44"/>
      <c r="C12" s="44"/>
      <c r="D12" s="44"/>
    </row>
    <row r="13" customHeight="1" spans="1:4">
      <c r="A13" s="44"/>
      <c r="B13" s="44"/>
      <c r="C13" s="44"/>
      <c r="D13" s="44"/>
    </row>
    <row r="14" customHeight="1" spans="1:4">
      <c r="A14" s="44"/>
      <c r="B14" s="44"/>
      <c r="C14" s="44"/>
      <c r="D14" s="44"/>
    </row>
    <row r="15" customHeight="1" spans="2:4">
      <c r="B15" s="44"/>
      <c r="C15" s="44"/>
      <c r="D15" s="44"/>
    </row>
    <row r="16" customHeight="1" spans="2:4">
      <c r="B16" s="44"/>
      <c r="C16" s="44"/>
      <c r="D16" s="44"/>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H13" sqref="H13"/>
    </sheetView>
  </sheetViews>
  <sheetFormatPr defaultColWidth="9.16666666666667" defaultRowHeight="12.75" customHeight="1" outlineLevelCol="5"/>
  <cols>
    <col min="1" max="6" width="21.3333333333333" customWidth="1"/>
    <col min="7" max="7" width="9.16666666666667" customWidth="1"/>
  </cols>
  <sheetData>
    <row r="1" ht="30" customHeight="1" spans="1:1">
      <c r="A1" s="44" t="s">
        <v>23</v>
      </c>
    </row>
    <row r="2" ht="28.5" customHeight="1" spans="1:6">
      <c r="A2" s="63" t="s">
        <v>24</v>
      </c>
      <c r="B2" s="63"/>
      <c r="C2" s="63"/>
      <c r="D2" s="63"/>
      <c r="E2" s="63"/>
      <c r="F2" s="63"/>
    </row>
    <row r="3" ht="22.5" customHeight="1" spans="6:6">
      <c r="F3" s="62" t="s">
        <v>46</v>
      </c>
    </row>
    <row r="4" ht="22.5" customHeight="1" spans="1:6">
      <c r="A4" s="65" t="s">
        <v>160</v>
      </c>
      <c r="B4" s="65" t="s">
        <v>161</v>
      </c>
      <c r="C4" s="65" t="s">
        <v>141</v>
      </c>
      <c r="D4" s="65" t="s">
        <v>162</v>
      </c>
      <c r="E4" s="65" t="s">
        <v>163</v>
      </c>
      <c r="F4" s="65" t="s">
        <v>165</v>
      </c>
    </row>
    <row r="5" ht="15.75" customHeight="1" spans="1:6">
      <c r="A5" s="54" t="s">
        <v>151</v>
      </c>
      <c r="B5" s="54" t="s">
        <v>151</v>
      </c>
      <c r="C5" s="54">
        <v>1</v>
      </c>
      <c r="D5" s="54">
        <v>2</v>
      </c>
      <c r="E5" s="54">
        <v>3</v>
      </c>
      <c r="F5" s="54" t="s">
        <v>151</v>
      </c>
    </row>
    <row r="6" customHeight="1" spans="1:6">
      <c r="A6" s="56"/>
      <c r="B6" s="56" t="s">
        <v>173</v>
      </c>
      <c r="C6" s="56">
        <v>406.11</v>
      </c>
      <c r="D6" s="56">
        <v>344.81</v>
      </c>
      <c r="E6" s="56">
        <v>61.3</v>
      </c>
      <c r="F6" s="56"/>
    </row>
    <row r="7" customHeight="1" spans="1:6">
      <c r="A7" s="56"/>
      <c r="B7" s="56"/>
      <c r="C7" s="56"/>
      <c r="D7" s="56"/>
      <c r="E7" s="56"/>
      <c r="F7" s="56"/>
    </row>
    <row r="8" customHeight="1" spans="1:6">
      <c r="A8" s="56"/>
      <c r="B8" s="56"/>
      <c r="C8" s="56"/>
      <c r="D8" s="56"/>
      <c r="E8" s="56"/>
      <c r="F8" s="56"/>
    </row>
    <row r="9" customHeight="1" spans="1:6">
      <c r="A9" s="56"/>
      <c r="B9" s="56"/>
      <c r="C9" s="56"/>
      <c r="D9" s="56"/>
      <c r="E9" s="56"/>
      <c r="F9" s="56"/>
    </row>
    <row r="10" customHeight="1" spans="1:6">
      <c r="A10" s="56"/>
      <c r="B10" s="56"/>
      <c r="C10" s="56"/>
      <c r="D10" s="56"/>
      <c r="E10" s="56"/>
      <c r="F10" s="56"/>
    </row>
    <row r="11" customHeight="1" spans="1:6">
      <c r="A11" s="56"/>
      <c r="B11" s="56"/>
      <c r="C11" s="56"/>
      <c r="D11" s="57"/>
      <c r="E11" s="56"/>
      <c r="F11" s="56"/>
    </row>
    <row r="12" customHeight="1" spans="1:6">
      <c r="A12" s="56"/>
      <c r="B12" s="56"/>
      <c r="C12" s="56"/>
      <c r="D12" s="56"/>
      <c r="E12" s="56"/>
      <c r="F12" s="56"/>
    </row>
    <row r="13" customHeight="1" spans="1:6">
      <c r="A13" s="56"/>
      <c r="B13" s="57"/>
      <c r="C13" s="56"/>
      <c r="D13" s="57"/>
      <c r="E13" s="57"/>
      <c r="F13" s="57"/>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2019-07-24T02:19:18Z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y fmtid="{D5CDD505-2E9C-101B-9397-08002B2CF9AE}" pid="3" name="KSORubyTemplateID" linkTarget="0">
    <vt:lpwstr>14</vt:lpwstr>
  </property>
</Properties>
</file>