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贴息户花名册" sheetId="4" r:id="rId1"/>
  </sheets>
  <definedNames>
    <definedName name="_xlnm.Print_Titles" localSheetId="0">贴息户花名册!$3:$3</definedName>
    <definedName name="_xlnm._FilterDatabase" localSheetId="0" hidden="1">贴息户花名册!$A$1:$K$21</definedName>
  </definedNames>
  <calcPr calcId="144525"/>
</workbook>
</file>

<file path=xl/sharedStrings.xml><?xml version="1.0" encoding="utf-8"?>
<sst xmlns="http://schemas.openxmlformats.org/spreadsheetml/2006/main" count="11396" uniqueCount="5038">
  <si>
    <t>2021年2季度扶贫贷款贴息申请表</t>
  </si>
  <si>
    <t>序号</t>
  </si>
  <si>
    <r>
      <rPr>
        <sz val="10"/>
        <rFont val="宋体"/>
        <charset val="134"/>
      </rPr>
      <t>客户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名称</t>
    </r>
  </si>
  <si>
    <t>借据编号</t>
  </si>
  <si>
    <t>身份证号码</t>
  </si>
  <si>
    <t>贷款起始日</t>
  </si>
  <si>
    <t>贷款到期日</t>
  </si>
  <si>
    <t>借据金额(元)</t>
  </si>
  <si>
    <t>借据余额(元)</t>
  </si>
  <si>
    <t>主管机构</t>
  </si>
  <si>
    <t>2021年2季度季度
贴息金额</t>
  </si>
  <si>
    <t>补报2021年3余额22-26贴息金额</t>
  </si>
  <si>
    <t>贴息金额合计</t>
  </si>
  <si>
    <t>何佐友</t>
  </si>
  <si>
    <t>TZ2020082806632289</t>
  </si>
  <si>
    <t>612422********4419</t>
  </si>
  <si>
    <t>城北支行</t>
  </si>
  <si>
    <t>刘孝田</t>
  </si>
  <si>
    <t>TZ2020111707324277</t>
  </si>
  <si>
    <t>612422********0551</t>
  </si>
  <si>
    <t>2020-11-17</t>
  </si>
  <si>
    <t>2022-11-16</t>
  </si>
  <si>
    <t>城西支行</t>
  </si>
  <si>
    <t>陈书勇</t>
  </si>
  <si>
    <t>TZ2020111707323772</t>
  </si>
  <si>
    <t>612422********0518</t>
  </si>
  <si>
    <t>沈贵成</t>
  </si>
  <si>
    <t>TZ2020110607216307</t>
  </si>
  <si>
    <t>612422********0553</t>
  </si>
  <si>
    <t>2020-11-06</t>
  </si>
  <si>
    <t>2022-11-05</t>
  </si>
  <si>
    <t>郭海燕</t>
  </si>
  <si>
    <t>TZ2020111007258071</t>
  </si>
  <si>
    <t>612422********0567</t>
  </si>
  <si>
    <t>2020-11-10</t>
  </si>
  <si>
    <t>2022-11-09</t>
  </si>
  <si>
    <t>曾代明</t>
  </si>
  <si>
    <t>TZ2020111707320266</t>
  </si>
  <si>
    <t>612422********0539</t>
  </si>
  <si>
    <t>颜付海</t>
  </si>
  <si>
    <t>TZ2020110707224433</t>
  </si>
  <si>
    <t>612422********0515</t>
  </si>
  <si>
    <t>2020-11-07</t>
  </si>
  <si>
    <t>2022-11-06</t>
  </si>
  <si>
    <t>罗朝兵</t>
  </si>
  <si>
    <t>TZ2020112707401680</t>
  </si>
  <si>
    <t>612422********0510</t>
  </si>
  <si>
    <t>2020-11-27</t>
  </si>
  <si>
    <t>2022-11-26</t>
  </si>
  <si>
    <t>刘洪定</t>
  </si>
  <si>
    <t>TZ2020112407376853</t>
  </si>
  <si>
    <t>612422********0532</t>
  </si>
  <si>
    <t>2020-11-24</t>
  </si>
  <si>
    <t>2022-11-23</t>
  </si>
  <si>
    <t>张锦军</t>
  </si>
  <si>
    <t>TZ2020111907338333</t>
  </si>
  <si>
    <t>612422********0538</t>
  </si>
  <si>
    <t>2020-11-19</t>
  </si>
  <si>
    <t>2022-11-18</t>
  </si>
  <si>
    <t>吴世周</t>
  </si>
  <si>
    <t>TZ2020111107270893</t>
  </si>
  <si>
    <t>2020-11-11</t>
  </si>
  <si>
    <t>2022-11-10</t>
  </si>
  <si>
    <t>石良前</t>
  </si>
  <si>
    <t>TZ2020113007426199</t>
  </si>
  <si>
    <t>612422********0516</t>
  </si>
  <si>
    <t>2020-11-30</t>
  </si>
  <si>
    <t>2022-11-29</t>
  </si>
  <si>
    <t>罗天文</t>
  </si>
  <si>
    <t>TZ2020110507204401</t>
  </si>
  <si>
    <t>612422********0535</t>
  </si>
  <si>
    <t>2020-11-05</t>
  </si>
  <si>
    <t>2022-11-04</t>
  </si>
  <si>
    <t>谢权贵</t>
  </si>
  <si>
    <t>TZ2020102807131654</t>
  </si>
  <si>
    <t>2020-10-28</t>
  </si>
  <si>
    <t>2022-10-27</t>
  </si>
  <si>
    <t>邝贤兵</t>
  </si>
  <si>
    <t>TZ2020091906811425</t>
  </si>
  <si>
    <t>612422********0537</t>
  </si>
  <si>
    <t>2020-09-19</t>
  </si>
  <si>
    <t>2022-09-18</t>
  </si>
  <si>
    <t>王伟</t>
  </si>
  <si>
    <t>TZ2018112701813618</t>
  </si>
  <si>
    <t>2018-11-27</t>
  </si>
  <si>
    <t>2021-11-26</t>
  </si>
  <si>
    <t>罗锡生</t>
  </si>
  <si>
    <t>TZ2020102807131742</t>
  </si>
  <si>
    <t>612422********0512</t>
  </si>
  <si>
    <t>袁泽华</t>
  </si>
  <si>
    <t>TZ2020120307453049</t>
  </si>
  <si>
    <t>612422********0513</t>
  </si>
  <si>
    <t>2020-12-03</t>
  </si>
  <si>
    <t>2022-12-02</t>
  </si>
  <si>
    <t>凌寿东</t>
  </si>
  <si>
    <t>TZ2020111807328947</t>
  </si>
  <si>
    <t>612422********051X</t>
  </si>
  <si>
    <t>2020-11-18</t>
  </si>
  <si>
    <t>2022-11-17</t>
  </si>
  <si>
    <t>罗锡斌</t>
  </si>
  <si>
    <t>TZ2020111207281978</t>
  </si>
  <si>
    <t>612422********0534</t>
  </si>
  <si>
    <t>2020-11-12</t>
  </si>
  <si>
    <t>2022-11-11</t>
  </si>
  <si>
    <t>郑善春</t>
  </si>
  <si>
    <t>TZ2020091106746451</t>
  </si>
  <si>
    <t>612422********0514</t>
  </si>
  <si>
    <t>2020-09-11</t>
  </si>
  <si>
    <t>2023-09-10</t>
  </si>
  <si>
    <t>曾福林</t>
  </si>
  <si>
    <t>TZ2020111207278922</t>
  </si>
  <si>
    <t>陈美林</t>
  </si>
  <si>
    <t>TZ2021033108441316</t>
  </si>
  <si>
    <t>612422********1629</t>
  </si>
  <si>
    <t>2021-03-31</t>
  </si>
  <si>
    <t>2024-03-30</t>
  </si>
  <si>
    <t>观音河支行</t>
  </si>
  <si>
    <t>欧定全</t>
  </si>
  <si>
    <t>TZ2021051208819271</t>
  </si>
  <si>
    <t>612422********1610</t>
  </si>
  <si>
    <t>2021-05-12</t>
  </si>
  <si>
    <t>2022-05-11</t>
  </si>
  <si>
    <t>刘美明</t>
  </si>
  <si>
    <t>TZ2021032308352509</t>
  </si>
  <si>
    <t>612422********1613</t>
  </si>
  <si>
    <t>2021-03-23</t>
  </si>
  <si>
    <t>2024-03-22</t>
  </si>
  <si>
    <t>李垂广</t>
  </si>
  <si>
    <t>TZ2021051908883356</t>
  </si>
  <si>
    <t>612422********1619</t>
  </si>
  <si>
    <t>2021-05-19</t>
  </si>
  <si>
    <t>2024-05-18</t>
  </si>
  <si>
    <t>谭文成</t>
  </si>
  <si>
    <t>TZ2019011702142117</t>
  </si>
  <si>
    <t>2019-01-17</t>
  </si>
  <si>
    <t>2022-01-16</t>
  </si>
  <si>
    <t>吴丰军</t>
  </si>
  <si>
    <t>TZ2018092001410032</t>
  </si>
  <si>
    <t>612422********161X</t>
  </si>
  <si>
    <t>2018-09-20</t>
  </si>
  <si>
    <t>2021-09-19</t>
  </si>
  <si>
    <t>张跃华</t>
  </si>
  <si>
    <t>TZ2021061109091269</t>
  </si>
  <si>
    <t>612422********1632</t>
  </si>
  <si>
    <t>2021-06-11</t>
  </si>
  <si>
    <t>2024-06-10</t>
  </si>
  <si>
    <t>陈世兵</t>
  </si>
  <si>
    <t>TZ2018072401064218</t>
  </si>
  <si>
    <t>2018-07-24</t>
  </si>
  <si>
    <t>2021-07-23</t>
  </si>
  <si>
    <t>鲁恩来</t>
  </si>
  <si>
    <t>TZ2021042108635783</t>
  </si>
  <si>
    <t>2021-04-21</t>
  </si>
  <si>
    <t>2023-04-20</t>
  </si>
  <si>
    <t>吴丰友</t>
  </si>
  <si>
    <t>TZ2018080201121325</t>
  </si>
  <si>
    <t>612422********1633</t>
  </si>
  <si>
    <t>2018-08-02</t>
  </si>
  <si>
    <t>2021-08-01</t>
  </si>
  <si>
    <t>刘远清</t>
  </si>
  <si>
    <t>TZ2021052508932719</t>
  </si>
  <si>
    <t>612422********1614</t>
  </si>
  <si>
    <t>2021-05-25</t>
  </si>
  <si>
    <t>2024-05-24</t>
  </si>
  <si>
    <t>谭文林</t>
  </si>
  <si>
    <t>TZ2018072301058784</t>
  </si>
  <si>
    <t>2018-07-23</t>
  </si>
  <si>
    <t>2021-07-22</t>
  </si>
  <si>
    <t>蒋友田</t>
  </si>
  <si>
    <t>TZ2021031808301221</t>
  </si>
  <si>
    <t>2021-03-18</t>
  </si>
  <si>
    <t>2023-03-17</t>
  </si>
  <si>
    <t>王光胜</t>
  </si>
  <si>
    <t>TZ2018071701024572</t>
  </si>
  <si>
    <t>2018-07-17</t>
  </si>
  <si>
    <t>2021-07-16</t>
  </si>
  <si>
    <t>王诗波</t>
  </si>
  <si>
    <t>TZ2021020808014959</t>
  </si>
  <si>
    <t>612422********1612</t>
  </si>
  <si>
    <t>2021-02-08</t>
  </si>
  <si>
    <t>2024-02-07</t>
  </si>
  <si>
    <t>石兵</t>
  </si>
  <si>
    <t>TZ2021033108439289</t>
  </si>
  <si>
    <t>612422********1611</t>
  </si>
  <si>
    <t>张少春</t>
  </si>
  <si>
    <t>TZ2021060709052859</t>
  </si>
  <si>
    <t>612422********1657</t>
  </si>
  <si>
    <t>2021-06-07</t>
  </si>
  <si>
    <t>2024-06-06</t>
  </si>
  <si>
    <t>刘定富</t>
  </si>
  <si>
    <t>TZ2021061609127119</t>
  </si>
  <si>
    <t>2021-06-16</t>
  </si>
  <si>
    <t>2024-06-15</t>
  </si>
  <si>
    <t>丁林三</t>
  </si>
  <si>
    <t>TZ2021042808694266</t>
  </si>
  <si>
    <t>2021-04-28</t>
  </si>
  <si>
    <t>2023-04-27</t>
  </si>
  <si>
    <t>张功勤</t>
  </si>
  <si>
    <t>TZ2018072301059924</t>
  </si>
  <si>
    <t>612422********1618</t>
  </si>
  <si>
    <t>刘定成</t>
  </si>
  <si>
    <t>TZ2018091101352147</t>
  </si>
  <si>
    <t>612422********1616</t>
  </si>
  <si>
    <t>2018-09-11</t>
  </si>
  <si>
    <t>2021-09-10</t>
  </si>
  <si>
    <t>钟瑞林</t>
  </si>
  <si>
    <t>TZ2018102401610923</t>
  </si>
  <si>
    <t>612422********1615</t>
  </si>
  <si>
    <t>2018-10-24</t>
  </si>
  <si>
    <t>2021-10-23</t>
  </si>
  <si>
    <t>石泽华</t>
  </si>
  <si>
    <t>TZ2019011702144161</t>
  </si>
  <si>
    <t>谭文双</t>
  </si>
  <si>
    <t>TZ2021051708860978</t>
  </si>
  <si>
    <t>2021-05-17</t>
  </si>
  <si>
    <t>2024-05-16</t>
  </si>
  <si>
    <t>龚小平</t>
  </si>
  <si>
    <t>TZ2021031708291847</t>
  </si>
  <si>
    <t>612422********1617</t>
  </si>
  <si>
    <t>2021-03-17</t>
  </si>
  <si>
    <t>2023-03-16</t>
  </si>
  <si>
    <t>罗本金</t>
  </si>
  <si>
    <t>TZ2021041408568441</t>
  </si>
  <si>
    <t>612422********1638</t>
  </si>
  <si>
    <t>2021-04-14</t>
  </si>
  <si>
    <t>2024-04-13</t>
  </si>
  <si>
    <t>陈善兵</t>
  </si>
  <si>
    <t>TZ2021042108635149</t>
  </si>
  <si>
    <t>2024-04-20</t>
  </si>
  <si>
    <t>王庆龙</t>
  </si>
  <si>
    <t>TZ2021040708506854</t>
  </si>
  <si>
    <t>2021-04-07</t>
  </si>
  <si>
    <t>2024-04-06</t>
  </si>
  <si>
    <t>刘家福</t>
  </si>
  <si>
    <t>TZ2018080901159563</t>
  </si>
  <si>
    <t>2018-08-09</t>
  </si>
  <si>
    <t>2021-08-08</t>
  </si>
  <si>
    <t>袁泽平</t>
  </si>
  <si>
    <t>TZ2021032408362463</t>
  </si>
  <si>
    <t>2021-03-24</t>
  </si>
  <si>
    <t>2024-03-23</t>
  </si>
  <si>
    <t>丁仕银</t>
  </si>
  <si>
    <t>TZ2021032208344991</t>
  </si>
  <si>
    <t>2021-03-22</t>
  </si>
  <si>
    <t>2023-03-21</t>
  </si>
  <si>
    <t>吴明富</t>
  </si>
  <si>
    <t>TZ2021032208337586</t>
  </si>
  <si>
    <t>612422********1639</t>
  </si>
  <si>
    <t>石泽龙</t>
  </si>
  <si>
    <t>TZ2021051808867908</t>
  </si>
  <si>
    <t>2021-05-18</t>
  </si>
  <si>
    <t>2024-05-17</t>
  </si>
  <si>
    <t>张大勇</t>
  </si>
  <si>
    <t>TZ2020121107522877</t>
  </si>
  <si>
    <t>2020-12-11</t>
  </si>
  <si>
    <t>2023-12-10</t>
  </si>
  <si>
    <t>吴涛</t>
  </si>
  <si>
    <t>TZ2019092904000409</t>
  </si>
  <si>
    <t>2019-09-29</t>
  </si>
  <si>
    <t>2021-09-27</t>
  </si>
  <si>
    <t>张德富</t>
  </si>
  <si>
    <t>TZ2021051208817884</t>
  </si>
  <si>
    <t>2024-05-11</t>
  </si>
  <si>
    <t>郭强恒</t>
  </si>
  <si>
    <t>TZ2021060509036789</t>
  </si>
  <si>
    <t>2021-06-05</t>
  </si>
  <si>
    <t>2024-06-04</t>
  </si>
  <si>
    <t>蒋友根</t>
  </si>
  <si>
    <t>TZ2018073101107538</t>
  </si>
  <si>
    <t>2018-07-31</t>
  </si>
  <si>
    <t>2021-07-30</t>
  </si>
  <si>
    <t>杨宝成</t>
  </si>
  <si>
    <t>TZ2021032408363023</t>
  </si>
  <si>
    <t>何昌军</t>
  </si>
  <si>
    <t>TZ2021050808779946</t>
  </si>
  <si>
    <t>2021-05-08</t>
  </si>
  <si>
    <t>2024-05-07</t>
  </si>
  <si>
    <t>罗本成</t>
  </si>
  <si>
    <t>TZ2019011002096161</t>
  </si>
  <si>
    <t>2019-01-10</t>
  </si>
  <si>
    <t>2022-01-09</t>
  </si>
  <si>
    <t>江小兵</t>
  </si>
  <si>
    <t>TZ2018071701025331</t>
  </si>
  <si>
    <t>王诗银</t>
  </si>
  <si>
    <t>TZ2021051708859226</t>
  </si>
  <si>
    <t>徐甲贵</t>
  </si>
  <si>
    <t>TZ2021031808299321</t>
  </si>
  <si>
    <t>李垂春</t>
  </si>
  <si>
    <t>TZ2020110907244771</t>
  </si>
  <si>
    <t>612422********1634</t>
  </si>
  <si>
    <t>2020-11-09</t>
  </si>
  <si>
    <t>2022-11-08</t>
  </si>
  <si>
    <t>杨厚华</t>
  </si>
  <si>
    <t>TZ2021051308826770</t>
  </si>
  <si>
    <t>2021-05-13</t>
  </si>
  <si>
    <t>2024-05-12</t>
  </si>
  <si>
    <t>刘运军</t>
  </si>
  <si>
    <t>TZ2018072301059074</t>
  </si>
  <si>
    <t>王先海</t>
  </si>
  <si>
    <t>TZ2021042308653722</t>
  </si>
  <si>
    <t>2021-04-23</t>
  </si>
  <si>
    <t>2024-04-22</t>
  </si>
  <si>
    <t>黄远保</t>
  </si>
  <si>
    <t>TZ2021042908704792</t>
  </si>
  <si>
    <t>2021-04-29</t>
  </si>
  <si>
    <t>2024-04-28</t>
  </si>
  <si>
    <t>朱朝志</t>
  </si>
  <si>
    <t>TZ2018091901401712</t>
  </si>
  <si>
    <t>2018-09-19</t>
  </si>
  <si>
    <t>2021-09-18</t>
  </si>
  <si>
    <t>宋本勇</t>
  </si>
  <si>
    <t>TZ2018082301240687</t>
  </si>
  <si>
    <t>2018-08-23</t>
  </si>
  <si>
    <t>2021-08-22</t>
  </si>
  <si>
    <t>徐存斌</t>
  </si>
  <si>
    <t>TZ2021052408924052</t>
  </si>
  <si>
    <t>2021-05-24</t>
  </si>
  <si>
    <t>2024-05-23</t>
  </si>
  <si>
    <t>陈世荣</t>
  </si>
  <si>
    <t>TZ2018090201302788</t>
  </si>
  <si>
    <t>612422********1625</t>
  </si>
  <si>
    <t>2018-09-02</t>
  </si>
  <si>
    <t>2021-09-01</t>
  </si>
  <si>
    <t>刘兴银</t>
  </si>
  <si>
    <t>TZ2018080401132317</t>
  </si>
  <si>
    <t>2018-08-04</t>
  </si>
  <si>
    <t>2021-08-03</t>
  </si>
  <si>
    <t>王诗友</t>
  </si>
  <si>
    <t>TZ2021051708858186</t>
  </si>
  <si>
    <t>李连平</t>
  </si>
  <si>
    <t>TZ2021052408925635</t>
  </si>
  <si>
    <t>612422********1623</t>
  </si>
  <si>
    <t>党志军</t>
  </si>
  <si>
    <t>TZ2018053000716354</t>
  </si>
  <si>
    <t>2018-05-30</t>
  </si>
  <si>
    <t>2021-05-29</t>
  </si>
  <si>
    <t>黄远贵</t>
  </si>
  <si>
    <t>TZ2021061809145904</t>
  </si>
  <si>
    <t>2021-06-18</t>
  </si>
  <si>
    <t>2024-06-17</t>
  </si>
  <si>
    <t>罗本贵</t>
  </si>
  <si>
    <t>TZ2018080201120371</t>
  </si>
  <si>
    <t>程岳勇</t>
  </si>
  <si>
    <t>TZ2018120701882266</t>
  </si>
  <si>
    <t>2018-12-07</t>
  </si>
  <si>
    <t>2021-12-06</t>
  </si>
  <si>
    <t>王先林</t>
  </si>
  <si>
    <t>TZ2019022602366713</t>
  </si>
  <si>
    <t>2019-02-26</t>
  </si>
  <si>
    <t>2022-02-25</t>
  </si>
  <si>
    <t>徐家贵</t>
  </si>
  <si>
    <t>TZ2021021008030784</t>
  </si>
  <si>
    <t>2021-02-10</t>
  </si>
  <si>
    <t>2024-02-09</t>
  </si>
  <si>
    <t>王勇</t>
  </si>
  <si>
    <t>TZ2021040708506115</t>
  </si>
  <si>
    <t>马一兵</t>
  </si>
  <si>
    <t>TZ2018102301599871</t>
  </si>
  <si>
    <t>2018-10-23</t>
  </si>
  <si>
    <t>2021-10-22</t>
  </si>
  <si>
    <t>徐甲成</t>
  </si>
  <si>
    <t>TZ2021021908063083</t>
  </si>
  <si>
    <t>2021-02-19</t>
  </si>
  <si>
    <t>2024-02-18</t>
  </si>
  <si>
    <t>谭满兴</t>
  </si>
  <si>
    <t>TZ2020121107524141</t>
  </si>
  <si>
    <t>程岳祥</t>
  </si>
  <si>
    <t>TZ2019022002329380</t>
  </si>
  <si>
    <t>2019-02-20</t>
  </si>
  <si>
    <t>2022-02-19</t>
  </si>
  <si>
    <t>雷代平</t>
  </si>
  <si>
    <t>TZ2018081601197972</t>
  </si>
  <si>
    <t>2018-08-16</t>
  </si>
  <si>
    <t>2021-08-15</t>
  </si>
  <si>
    <t>徐家富</t>
  </si>
  <si>
    <t>TZ2021031708289236</t>
  </si>
  <si>
    <t>沈桂琴</t>
  </si>
  <si>
    <t>TZ2021033008433746</t>
  </si>
  <si>
    <t>612422********0521</t>
  </si>
  <si>
    <t>2021-03-30</t>
  </si>
  <si>
    <t>2024-03-29</t>
  </si>
  <si>
    <t>何向春</t>
  </si>
  <si>
    <t>TZ2018071100991726</t>
  </si>
  <si>
    <t>2018-07-11</t>
  </si>
  <si>
    <t>2021-07-10</t>
  </si>
  <si>
    <t>王诗松</t>
  </si>
  <si>
    <t>TZ2021030908211362</t>
  </si>
  <si>
    <t>2021-03-09</t>
  </si>
  <si>
    <t>2023-03-08</t>
  </si>
  <si>
    <t>王诗兵</t>
  </si>
  <si>
    <t>TZ2018070900978807</t>
  </si>
  <si>
    <t>2018-07-09</t>
  </si>
  <si>
    <t>2021-07-08</t>
  </si>
  <si>
    <t>李文志</t>
  </si>
  <si>
    <t>TZ2018121601933474</t>
  </si>
  <si>
    <t>2018-12-16</t>
  </si>
  <si>
    <t>2021-12-15</t>
  </si>
  <si>
    <t>李垂明</t>
  </si>
  <si>
    <t>TZ2021053108986258</t>
  </si>
  <si>
    <t>2021-05-31</t>
  </si>
  <si>
    <t>2024-05-30</t>
  </si>
  <si>
    <t>钟礼青</t>
  </si>
  <si>
    <t>TZ2020092906904798</t>
  </si>
  <si>
    <t>2020-09-29</t>
  </si>
  <si>
    <t>2021-09-28</t>
  </si>
  <si>
    <t>刘加怀</t>
  </si>
  <si>
    <t>TZ2021053108985993</t>
  </si>
  <si>
    <t>612422********1630</t>
  </si>
  <si>
    <t>TZ2021053108991195</t>
  </si>
  <si>
    <t>612422********1637</t>
  </si>
  <si>
    <t>李德艳</t>
  </si>
  <si>
    <t>TZ2021061109090023</t>
  </si>
  <si>
    <t>612422********1648</t>
  </si>
  <si>
    <t>周再胜</t>
  </si>
  <si>
    <t>TZ2019012902227867</t>
  </si>
  <si>
    <t>2019-01-29</t>
  </si>
  <si>
    <t>2022-01-28</t>
  </si>
  <si>
    <t>刘兴财</t>
  </si>
  <si>
    <t>TZ2018080401131971</t>
  </si>
  <si>
    <t>孟代发</t>
  </si>
  <si>
    <t>TZ2021012507894914</t>
  </si>
  <si>
    <t>2021-01-25</t>
  </si>
  <si>
    <t>2023-01-24</t>
  </si>
  <si>
    <t>韩传鹏</t>
  </si>
  <si>
    <t>TZ2020120507469023</t>
  </si>
  <si>
    <t>612422********0517</t>
  </si>
  <si>
    <t>城郊支行</t>
  </si>
  <si>
    <t>欧成洋</t>
  </si>
  <si>
    <t>TZ2019040402656447</t>
  </si>
  <si>
    <t>2019-04-04</t>
  </si>
  <si>
    <t>2022-04-03</t>
  </si>
  <si>
    <t>李由平</t>
  </si>
  <si>
    <t>TZ2021010907761026</t>
  </si>
  <si>
    <t>陈耀林</t>
  </si>
  <si>
    <t>TZ2020121707568066</t>
  </si>
  <si>
    <t>612422********0511</t>
  </si>
  <si>
    <t>邱兴和</t>
  </si>
  <si>
    <t>TZ2020121607560089</t>
  </si>
  <si>
    <t>612422********0555</t>
  </si>
  <si>
    <t>张本华</t>
  </si>
  <si>
    <t>TZ2020121607561672</t>
  </si>
  <si>
    <t>徐孝兵</t>
  </si>
  <si>
    <t>TZ2020122507645665</t>
  </si>
  <si>
    <t>连荣显</t>
  </si>
  <si>
    <t>TZ2020120907501298</t>
  </si>
  <si>
    <t>612422********0536</t>
  </si>
  <si>
    <t>张百勇</t>
  </si>
  <si>
    <t>TZ2020122507641269</t>
  </si>
  <si>
    <t>张涛</t>
  </si>
  <si>
    <t>TZ2020122907677564</t>
  </si>
  <si>
    <t>2020-12-29</t>
  </si>
  <si>
    <t>2023-12-28</t>
  </si>
  <si>
    <t>王胜利</t>
  </si>
  <si>
    <t>TZ2020122407632633</t>
  </si>
  <si>
    <t>2020-12-24</t>
  </si>
  <si>
    <t>2023-12-23</t>
  </si>
  <si>
    <t>米本清</t>
  </si>
  <si>
    <t>TZ2018080701148723</t>
  </si>
  <si>
    <t>612422********1039</t>
  </si>
  <si>
    <t>2018-08-07</t>
  </si>
  <si>
    <t>2021-08-06</t>
  </si>
  <si>
    <t>平梁支行</t>
  </si>
  <si>
    <t>姚兆居</t>
  </si>
  <si>
    <t>TZ2018081101171539</t>
  </si>
  <si>
    <t>612422********1014</t>
  </si>
  <si>
    <t>2018-08-11</t>
  </si>
  <si>
    <t>2021-08-10</t>
  </si>
  <si>
    <t>梁金财</t>
  </si>
  <si>
    <t>TZ2018082801266864</t>
  </si>
  <si>
    <t>612422********1037</t>
  </si>
  <si>
    <t>2018-08-28</t>
  </si>
  <si>
    <t>2021-08-27</t>
  </si>
  <si>
    <t>姚兆均</t>
  </si>
  <si>
    <t>TZ2018090701331143</t>
  </si>
  <si>
    <t>612422********1050</t>
  </si>
  <si>
    <t>2018-09-07</t>
  </si>
  <si>
    <t>2021-09-06</t>
  </si>
  <si>
    <t>成显华</t>
  </si>
  <si>
    <t>TZ2018092001406654</t>
  </si>
  <si>
    <t>612422********1018</t>
  </si>
  <si>
    <t>吴世军</t>
  </si>
  <si>
    <t>TZ2018102201594464</t>
  </si>
  <si>
    <t>612422********1011</t>
  </si>
  <si>
    <t>2018-10-22</t>
  </si>
  <si>
    <t>2021-10-21</t>
  </si>
  <si>
    <t>成典宏</t>
  </si>
  <si>
    <t>TZ2018102501617744</t>
  </si>
  <si>
    <t>612422********101X</t>
  </si>
  <si>
    <t>2018-10-25</t>
  </si>
  <si>
    <t>2021-10-24</t>
  </si>
  <si>
    <t>李家明</t>
  </si>
  <si>
    <t>TZ2018110201666165</t>
  </si>
  <si>
    <t>612422********1017</t>
  </si>
  <si>
    <t>2018-11-02</t>
  </si>
  <si>
    <t>2021-11-01</t>
  </si>
  <si>
    <t>何贤运</t>
  </si>
  <si>
    <t>TZ2018110401676471</t>
  </si>
  <si>
    <t>2018-11-04</t>
  </si>
  <si>
    <t>2021-11-03</t>
  </si>
  <si>
    <t>何远刚</t>
  </si>
  <si>
    <t>TZ2018110801699936</t>
  </si>
  <si>
    <t>612422********1038</t>
  </si>
  <si>
    <t>2018-11-08</t>
  </si>
  <si>
    <t>2021-11-07</t>
  </si>
  <si>
    <t>李昌胜</t>
  </si>
  <si>
    <t>TZ2018110801700488</t>
  </si>
  <si>
    <t>612422********103X</t>
  </si>
  <si>
    <t>罗长勇</t>
  </si>
  <si>
    <t>TZ2018121201909494</t>
  </si>
  <si>
    <t>2018-12-12</t>
  </si>
  <si>
    <t>2021-12-11</t>
  </si>
  <si>
    <t>陈德满</t>
  </si>
  <si>
    <t>TZ2018121301917223</t>
  </si>
  <si>
    <t>612422********1012</t>
  </si>
  <si>
    <t>2018-12-13</t>
  </si>
  <si>
    <t>2021-12-12</t>
  </si>
  <si>
    <t>赵桂斌</t>
  </si>
  <si>
    <t>TZ2018121301917197</t>
  </si>
  <si>
    <t>曾纪安</t>
  </si>
  <si>
    <t>TZ2018122602002309</t>
  </si>
  <si>
    <t>612422********105X</t>
  </si>
  <si>
    <t>2018-12-26</t>
  </si>
  <si>
    <t>2021-12-25</t>
  </si>
  <si>
    <t>刘天兵</t>
  </si>
  <si>
    <t>TZ2019021202288885</t>
  </si>
  <si>
    <t>612422********1019</t>
  </si>
  <si>
    <t>2019-02-12</t>
  </si>
  <si>
    <t>2022-02-11</t>
  </si>
  <si>
    <t>蒋孝春</t>
  </si>
  <si>
    <t>TZ2019051402949627</t>
  </si>
  <si>
    <t>612422********1032</t>
  </si>
  <si>
    <t>2019-05-14</t>
  </si>
  <si>
    <t>2022-05-13</t>
  </si>
  <si>
    <t>袁泽山</t>
  </si>
  <si>
    <t>TZ2020081406518641</t>
  </si>
  <si>
    <t>2020-08-14</t>
  </si>
  <si>
    <t>2021-08-13</t>
  </si>
  <si>
    <t>成典居</t>
  </si>
  <si>
    <t>TZ2020081706537731</t>
  </si>
  <si>
    <t>2020-08-17</t>
  </si>
  <si>
    <t>2021-08-16</t>
  </si>
  <si>
    <t>谢明刚</t>
  </si>
  <si>
    <t>TZ2020082606608342</t>
  </si>
  <si>
    <t>612422********1030</t>
  </si>
  <si>
    <t>2020-08-26</t>
  </si>
  <si>
    <t>2021-08-25</t>
  </si>
  <si>
    <t>魏世敏</t>
  </si>
  <si>
    <t>TZ2020082706620068</t>
  </si>
  <si>
    <t>612422********1015</t>
  </si>
  <si>
    <t>2020-08-27</t>
  </si>
  <si>
    <t>2021-08-26</t>
  </si>
  <si>
    <t>郭世田</t>
  </si>
  <si>
    <t>TZ2020082806626950</t>
  </si>
  <si>
    <t>612422********1036</t>
  </si>
  <si>
    <t>2020-08-28</t>
  </si>
  <si>
    <t>李言刚</t>
  </si>
  <si>
    <t>TZ2020090106665588</t>
  </si>
  <si>
    <t>2020-09-01</t>
  </si>
  <si>
    <t>2021-08-31</t>
  </si>
  <si>
    <t>蔡邦团</t>
  </si>
  <si>
    <t>TZ2020090206675350</t>
  </si>
  <si>
    <t>2020-09-02</t>
  </si>
  <si>
    <t>廖邦友</t>
  </si>
  <si>
    <t>TZ2020090306681264</t>
  </si>
  <si>
    <t>2020-09-03</t>
  </si>
  <si>
    <t>2021-09-02</t>
  </si>
  <si>
    <t>蔡邦超</t>
  </si>
  <si>
    <t>TZ2020090306684854</t>
  </si>
  <si>
    <t>毕明春</t>
  </si>
  <si>
    <t>TZ2020090306683554</t>
  </si>
  <si>
    <t>612422********1080</t>
  </si>
  <si>
    <t>何中刚</t>
  </si>
  <si>
    <t>TZ2020090406689801</t>
  </si>
  <si>
    <t>2020-09-04</t>
  </si>
  <si>
    <t>2021-09-03</t>
  </si>
  <si>
    <t>张廷学</t>
  </si>
  <si>
    <t>TZ2020090406688368</t>
  </si>
  <si>
    <t>612422********1016</t>
  </si>
  <si>
    <t>吴荣均</t>
  </si>
  <si>
    <t>TZ2020090406691983</t>
  </si>
  <si>
    <t>胡龙国</t>
  </si>
  <si>
    <t>TZ2020090806719017</t>
  </si>
  <si>
    <t>2020-09-08</t>
  </si>
  <si>
    <t>2021-09-07</t>
  </si>
  <si>
    <t>宋道刚</t>
  </si>
  <si>
    <t>TZ2020090906731476</t>
  </si>
  <si>
    <t>2020-09-09</t>
  </si>
  <si>
    <t>2021-09-08</t>
  </si>
  <si>
    <t>曾言亮</t>
  </si>
  <si>
    <t>TZ2020091506777438</t>
  </si>
  <si>
    <t>2020-09-15</t>
  </si>
  <si>
    <t>2021-09-14</t>
  </si>
  <si>
    <t>成朝春</t>
  </si>
  <si>
    <t>TZ2020091806802981</t>
  </si>
  <si>
    <t>612422********1033</t>
  </si>
  <si>
    <t>2020-09-18</t>
  </si>
  <si>
    <t>2021-09-17</t>
  </si>
  <si>
    <t>米本华</t>
  </si>
  <si>
    <t>TZ2020092206839926</t>
  </si>
  <si>
    <t>612422********1057</t>
  </si>
  <si>
    <t>2020-09-22</t>
  </si>
  <si>
    <t>2023-09-21</t>
  </si>
  <si>
    <t>胡元斗</t>
  </si>
  <si>
    <t>TZ2020092806895112</t>
  </si>
  <si>
    <t>612422********1013</t>
  </si>
  <si>
    <t>2020-09-28</t>
  </si>
  <si>
    <t>邱龙军</t>
  </si>
  <si>
    <t>TZ2020100806966108</t>
  </si>
  <si>
    <t>2020-10-08</t>
  </si>
  <si>
    <t>2021-10-07</t>
  </si>
  <si>
    <t>胡秀华</t>
  </si>
  <si>
    <t>TZ2020101006979861</t>
  </si>
  <si>
    <t>2020-10-10</t>
  </si>
  <si>
    <t>2021-10-09</t>
  </si>
  <si>
    <t>柯友木</t>
  </si>
  <si>
    <t>TZ2020101206996215</t>
  </si>
  <si>
    <t>2020-10-12</t>
  </si>
  <si>
    <t>2021-10-11</t>
  </si>
  <si>
    <t>王侠文</t>
  </si>
  <si>
    <t>TZ2020101307007564</t>
  </si>
  <si>
    <t>2020-10-13</t>
  </si>
  <si>
    <t>2021-10-12</t>
  </si>
  <si>
    <t>张文有</t>
  </si>
  <si>
    <t>TZ2020101407013029</t>
  </si>
  <si>
    <t>2020-10-14</t>
  </si>
  <si>
    <t>2021-10-13</t>
  </si>
  <si>
    <t>曾言兴</t>
  </si>
  <si>
    <t>TZ2020101407015724</t>
  </si>
  <si>
    <t>张有军</t>
  </si>
  <si>
    <t>TZ2020101507023803</t>
  </si>
  <si>
    <t>2020-10-15</t>
  </si>
  <si>
    <t>2021-10-14</t>
  </si>
  <si>
    <t>蔡邦春</t>
  </si>
  <si>
    <t>TZ2020101607032481</t>
  </si>
  <si>
    <t>2020-10-16</t>
  </si>
  <si>
    <t>2021-10-15</t>
  </si>
  <si>
    <t>吕志成</t>
  </si>
  <si>
    <t>TZ2020110207174136</t>
  </si>
  <si>
    <t>2020-11-02</t>
  </si>
  <si>
    <t>吕友贵</t>
  </si>
  <si>
    <t>TZ2020110507206504</t>
  </si>
  <si>
    <t>廖中合</t>
  </si>
  <si>
    <t>TZ2020110607212063</t>
  </si>
  <si>
    <t>2021-11-05</t>
  </si>
  <si>
    <t>廖家财</t>
  </si>
  <si>
    <t>TZ2020110607216490</t>
  </si>
  <si>
    <t>喻孝奎</t>
  </si>
  <si>
    <t>TZ2020110907244508</t>
  </si>
  <si>
    <t>2021-11-08</t>
  </si>
  <si>
    <t>何远平</t>
  </si>
  <si>
    <t>TZ2020110907245042</t>
  </si>
  <si>
    <t>蔡加均</t>
  </si>
  <si>
    <t>TZ2020110907242056</t>
  </si>
  <si>
    <t>蔡加成</t>
  </si>
  <si>
    <t>TZ2020111107268807</t>
  </si>
  <si>
    <t>2021-11-10</t>
  </si>
  <si>
    <t>蒋传军</t>
  </si>
  <si>
    <t>TZ2020111107267088</t>
  </si>
  <si>
    <t>612422********1034</t>
  </si>
  <si>
    <t>蔡家全</t>
  </si>
  <si>
    <t>TZ2020111207277365</t>
  </si>
  <si>
    <t>612422********1035</t>
  </si>
  <si>
    <t>2021-11-11</t>
  </si>
  <si>
    <t>欧常宽</t>
  </si>
  <si>
    <t>TZ2020111707320147</t>
  </si>
  <si>
    <t>2021-11-16</t>
  </si>
  <si>
    <t>李怀贵</t>
  </si>
  <si>
    <t>TZ2020111707322313</t>
  </si>
  <si>
    <t>王昌军</t>
  </si>
  <si>
    <t>TZ2020111807326962</t>
  </si>
  <si>
    <t>2021-11-17</t>
  </si>
  <si>
    <t>毕明芳</t>
  </si>
  <si>
    <t>TZ2020112307367768</t>
  </si>
  <si>
    <t>612422********1022</t>
  </si>
  <si>
    <t>2020-11-23</t>
  </si>
  <si>
    <t>2021-11-22</t>
  </si>
  <si>
    <t>邱龙艳</t>
  </si>
  <si>
    <t>TZ2020112407375295</t>
  </si>
  <si>
    <t>612422********102X</t>
  </si>
  <si>
    <t>2021-11-23</t>
  </si>
  <si>
    <t>王仕华</t>
  </si>
  <si>
    <t>TZ2020112607389890</t>
  </si>
  <si>
    <t>2020-11-26</t>
  </si>
  <si>
    <t>2021-11-25</t>
  </si>
  <si>
    <t>成章勇</t>
  </si>
  <si>
    <t>TZ2020112907414107</t>
  </si>
  <si>
    <t>2020-11-29</t>
  </si>
  <si>
    <t>2021-11-28</t>
  </si>
  <si>
    <t>牛少春</t>
  </si>
  <si>
    <t>TZ2020120207443748</t>
  </si>
  <si>
    <t>610526********6710</t>
  </si>
  <si>
    <t>2020-12-02</t>
  </si>
  <si>
    <t>2022-12-01</t>
  </si>
  <si>
    <t>曾兆海</t>
  </si>
  <si>
    <t>TZ2020120207442379</t>
  </si>
  <si>
    <t>2023-12-01</t>
  </si>
  <si>
    <t>姚青富</t>
  </si>
  <si>
    <t>TZ2020120407462549</t>
  </si>
  <si>
    <t>2020-12-04</t>
  </si>
  <si>
    <t>2021-12-03</t>
  </si>
  <si>
    <t>欧苗苗</t>
  </si>
  <si>
    <t>TZ2020120707485639</t>
  </si>
  <si>
    <t>612422********1024</t>
  </si>
  <si>
    <t>2020-12-07</t>
  </si>
  <si>
    <t>邱兴东</t>
  </si>
  <si>
    <t>TZ2020120707483833</t>
  </si>
  <si>
    <t>成涛</t>
  </si>
  <si>
    <t>TZ2020120807496818</t>
  </si>
  <si>
    <t>2020-12-08</t>
  </si>
  <si>
    <t>2021-12-07</t>
  </si>
  <si>
    <t>邓增翠</t>
  </si>
  <si>
    <t>TZ2020120907505023</t>
  </si>
  <si>
    <t>612422********1028</t>
  </si>
  <si>
    <t>2020-12-09</t>
  </si>
  <si>
    <t>2021-12-08</t>
  </si>
  <si>
    <t>王艳林</t>
  </si>
  <si>
    <t>TZ2020121407543735</t>
  </si>
  <si>
    <t>2020-12-14</t>
  </si>
  <si>
    <t>2021-12-13</t>
  </si>
  <si>
    <t>成廷胜</t>
  </si>
  <si>
    <t>TZ2020121507552981</t>
  </si>
  <si>
    <t>2020-12-15</t>
  </si>
  <si>
    <t>2021-12-14</t>
  </si>
  <si>
    <t>石安祥</t>
  </si>
  <si>
    <t>TZ2020122607652416</t>
  </si>
  <si>
    <t>612422********1052</t>
  </si>
  <si>
    <t>2020-12-26</t>
  </si>
  <si>
    <t>2022-12-25</t>
  </si>
  <si>
    <t>林开荣</t>
  </si>
  <si>
    <t>TZ2021011407802027</t>
  </si>
  <si>
    <t>612422********1026</t>
  </si>
  <si>
    <t>2021-01-14</t>
  </si>
  <si>
    <t>2022-01-13</t>
  </si>
  <si>
    <t>马华志</t>
  </si>
  <si>
    <t>TZ2021030208151681</t>
  </si>
  <si>
    <t>2021-03-02</t>
  </si>
  <si>
    <t>2024-03-01</t>
  </si>
  <si>
    <t>张家海</t>
  </si>
  <si>
    <t>TZ2021030508179517</t>
  </si>
  <si>
    <t>2021-03-05</t>
  </si>
  <si>
    <t>2024-03-04</t>
  </si>
  <si>
    <t>刘长树</t>
  </si>
  <si>
    <t>TZ2021030808204471</t>
  </si>
  <si>
    <t>2021-03-08</t>
  </si>
  <si>
    <t>2023-03-07</t>
  </si>
  <si>
    <t>陈明忠</t>
  </si>
  <si>
    <t>TZ2021031208245403</t>
  </si>
  <si>
    <t>2021-03-12</t>
  </si>
  <si>
    <t>2023-03-11</t>
  </si>
  <si>
    <t>刘兴成</t>
  </si>
  <si>
    <t>TZ2021031608278838</t>
  </si>
  <si>
    <t>612422********1031</t>
  </si>
  <si>
    <t>2021-03-16</t>
  </si>
  <si>
    <t>2023-03-15</t>
  </si>
  <si>
    <t>鲁恩江</t>
  </si>
  <si>
    <t>TZ2021031608279288</t>
  </si>
  <si>
    <t>曾兆保</t>
  </si>
  <si>
    <t>TZ2021031608278289</t>
  </si>
  <si>
    <t>612422********1059</t>
  </si>
  <si>
    <t>贺举友</t>
  </si>
  <si>
    <t>TZ2021031708289337</t>
  </si>
  <si>
    <t>蒋友国</t>
  </si>
  <si>
    <t>TZ2021031708290372</t>
  </si>
  <si>
    <t>郑世庚</t>
  </si>
  <si>
    <t>TZ2021031808297410</t>
  </si>
  <si>
    <t>612422********1056</t>
  </si>
  <si>
    <t>董世平</t>
  </si>
  <si>
    <t>TZ2021031908307812</t>
  </si>
  <si>
    <t>2021-03-19</t>
  </si>
  <si>
    <t>2023-03-18</t>
  </si>
  <si>
    <t>邱兴国</t>
  </si>
  <si>
    <t>TZ2021032208343302</t>
  </si>
  <si>
    <t>薛洪琴</t>
  </si>
  <si>
    <t>TZ2021032208339552</t>
  </si>
  <si>
    <t>2024-03-21</t>
  </si>
  <si>
    <t>程言富</t>
  </si>
  <si>
    <t>TZ2021032408365666</t>
  </si>
  <si>
    <t>612422********1072</t>
  </si>
  <si>
    <t>2023-03-23</t>
  </si>
  <si>
    <t>李庆元</t>
  </si>
  <si>
    <t>TZ2021032408361597</t>
  </si>
  <si>
    <t>王进元</t>
  </si>
  <si>
    <t>TZ2021033008428712</t>
  </si>
  <si>
    <t>612422********1070</t>
  </si>
  <si>
    <t>晏洪模</t>
  </si>
  <si>
    <t>TZ2021033108446906</t>
  </si>
  <si>
    <t>杨运保</t>
  </si>
  <si>
    <t>TZ2021061709138981</t>
  </si>
  <si>
    <t>2021-06-17</t>
  </si>
  <si>
    <t>2024-06-16</t>
  </si>
  <si>
    <t>成章洪</t>
  </si>
  <si>
    <t>2707021001301002890045</t>
  </si>
  <si>
    <t>2017-08-16</t>
  </si>
  <si>
    <t>30000</t>
  </si>
  <si>
    <t>25000</t>
  </si>
  <si>
    <t>尹方伦</t>
  </si>
  <si>
    <t>2707021001301002867150</t>
  </si>
  <si>
    <t>2017-07-26</t>
  </si>
  <si>
    <t>20000</t>
  </si>
  <si>
    <t>19000</t>
  </si>
  <si>
    <t>2707021001301002899854</t>
  </si>
  <si>
    <t>2017-08-25</t>
  </si>
  <si>
    <t>2707021001301002863403</t>
  </si>
  <si>
    <t>2017-07-24</t>
  </si>
  <si>
    <t>15000</t>
  </si>
  <si>
    <t>张佰兰</t>
  </si>
  <si>
    <t>TZ2020091106748651</t>
  </si>
  <si>
    <t>45000</t>
  </si>
  <si>
    <t>陈义勇</t>
  </si>
  <si>
    <t>TZ2018070500958198</t>
  </si>
  <si>
    <t>612422********1054</t>
  </si>
  <si>
    <t>2018-07-05</t>
  </si>
  <si>
    <t>2021-07-04</t>
  </si>
  <si>
    <t>张宝成</t>
  </si>
  <si>
    <t>TZ2018070600966137</t>
  </si>
  <si>
    <t>2018-07-06</t>
  </si>
  <si>
    <t>2021-07-05</t>
  </si>
  <si>
    <t>40000</t>
  </si>
  <si>
    <t>王克军</t>
  </si>
  <si>
    <t>TZ2020102807131778</t>
  </si>
  <si>
    <t>612422********1414</t>
  </si>
  <si>
    <t>酒店支行</t>
  </si>
  <si>
    <t>唐家忠</t>
  </si>
  <si>
    <t>TZ2020090906733566</t>
  </si>
  <si>
    <t>612422********1418</t>
  </si>
  <si>
    <t>2022-09-08</t>
  </si>
  <si>
    <t>陈兴列</t>
  </si>
  <si>
    <t>2707021101301000870362</t>
  </si>
  <si>
    <t>612422********1417</t>
  </si>
  <si>
    <t>2017-10-18</t>
  </si>
  <si>
    <t>2021-10-17</t>
  </si>
  <si>
    <t>程余国</t>
  </si>
  <si>
    <t>2707021101301000871052</t>
  </si>
  <si>
    <t>2017-10-20</t>
  </si>
  <si>
    <t>2021-10-19</t>
  </si>
  <si>
    <t>尹宜亮</t>
  </si>
  <si>
    <t>TZ2020082706619775</t>
  </si>
  <si>
    <t>612422********1411</t>
  </si>
  <si>
    <t>2022-08-26</t>
  </si>
  <si>
    <t>谭文莲</t>
  </si>
  <si>
    <t>TZ2020110607216044</t>
  </si>
  <si>
    <t>612422********1423</t>
  </si>
  <si>
    <t>路传伟</t>
  </si>
  <si>
    <t>TZ2021032308354419</t>
  </si>
  <si>
    <t>612422********1416</t>
  </si>
  <si>
    <t>颜学林</t>
  </si>
  <si>
    <t>TZ2018121301917478</t>
  </si>
  <si>
    <t>612422********1413</t>
  </si>
  <si>
    <t>刘宝安</t>
  </si>
  <si>
    <t>TZ2020090706711344</t>
  </si>
  <si>
    <t>612422********1412</t>
  </si>
  <si>
    <t>2020-09-07</t>
  </si>
  <si>
    <t>2022-09-06</t>
  </si>
  <si>
    <t>余龙平</t>
  </si>
  <si>
    <t>TZ2018121701941009</t>
  </si>
  <si>
    <t>2018-12-17</t>
  </si>
  <si>
    <t>2021-12-16</t>
  </si>
  <si>
    <t>路健</t>
  </si>
  <si>
    <t>TZ2019010102042645</t>
  </si>
  <si>
    <t>2019-01-01</t>
  </si>
  <si>
    <t>2021-12-31</t>
  </si>
  <si>
    <t>刘仁根</t>
  </si>
  <si>
    <t>TZ2020122407636256</t>
  </si>
  <si>
    <t>张学香</t>
  </si>
  <si>
    <t>TZ2021030308163114</t>
  </si>
  <si>
    <t>612422********1429</t>
  </si>
  <si>
    <t>2021-03-03</t>
  </si>
  <si>
    <t>2023-03-02</t>
  </si>
  <si>
    <t>余益军</t>
  </si>
  <si>
    <t>TZ2019011102103465</t>
  </si>
  <si>
    <t>612422********1419</t>
  </si>
  <si>
    <t>2019-01-11</t>
  </si>
  <si>
    <t>2022-01-10</t>
  </si>
  <si>
    <t>路忠伟</t>
  </si>
  <si>
    <t>TZ2021032508375229</t>
  </si>
  <si>
    <t>2021-03-25</t>
  </si>
  <si>
    <t>2024-03-24</t>
  </si>
  <si>
    <t>王培玉</t>
  </si>
  <si>
    <t>TZ2020122207616682</t>
  </si>
  <si>
    <t>612422********1420</t>
  </si>
  <si>
    <t>2020-12-22</t>
  </si>
  <si>
    <t>2022-12-21</t>
  </si>
  <si>
    <t>王显贵</t>
  </si>
  <si>
    <t>TZ2021011107779264</t>
  </si>
  <si>
    <t>2021-01-11</t>
  </si>
  <si>
    <t>2024-01-10</t>
  </si>
  <si>
    <t>唐兴根</t>
  </si>
  <si>
    <t>TZ2020112607392054</t>
  </si>
  <si>
    <t>2022-11-25</t>
  </si>
  <si>
    <t>张宗常</t>
  </si>
  <si>
    <t>TZ2021012907930250</t>
  </si>
  <si>
    <t>612422********1438</t>
  </si>
  <si>
    <t>2021-01-29</t>
  </si>
  <si>
    <t>2023-01-28</t>
  </si>
  <si>
    <t>吴子龙</t>
  </si>
  <si>
    <t>TZ2020120307453046</t>
  </si>
  <si>
    <t>612422********1431</t>
  </si>
  <si>
    <t>徐正应</t>
  </si>
  <si>
    <t>TZ2020122707656027</t>
  </si>
  <si>
    <t>2020-12-27</t>
  </si>
  <si>
    <t>2021-12-26</t>
  </si>
  <si>
    <t>李宗保</t>
  </si>
  <si>
    <t>TZ2018071301006139</t>
  </si>
  <si>
    <t>2018-07-13</t>
  </si>
  <si>
    <t>2021-07-12</t>
  </si>
  <si>
    <t>尹宜德</t>
  </si>
  <si>
    <t>TZ2018090801338212</t>
  </si>
  <si>
    <t>612422********1410</t>
  </si>
  <si>
    <t>2018-09-08</t>
  </si>
  <si>
    <t>王远华</t>
  </si>
  <si>
    <t>TZ2019033102629053</t>
  </si>
  <si>
    <t>612422********1434</t>
  </si>
  <si>
    <t>2019-03-31</t>
  </si>
  <si>
    <t>2022-03-30</t>
  </si>
  <si>
    <t>邹明波</t>
  </si>
  <si>
    <t>TZ2019011402117183</t>
  </si>
  <si>
    <t>612422********1436</t>
  </si>
  <si>
    <t>2019-01-14</t>
  </si>
  <si>
    <t>颜家兵</t>
  </si>
  <si>
    <t>TZ2019022702374990</t>
  </si>
  <si>
    <t>2019-02-27</t>
  </si>
  <si>
    <t>2022-02-26</t>
  </si>
  <si>
    <t>路孝军</t>
  </si>
  <si>
    <t>TZ2019033002616049</t>
  </si>
  <si>
    <t>2019-03-30</t>
  </si>
  <si>
    <t>2022-03-29</t>
  </si>
  <si>
    <t>尹增旺</t>
  </si>
  <si>
    <t>TZ2021031808299486</t>
  </si>
  <si>
    <t>2024-03-17</t>
  </si>
  <si>
    <t>张家兴</t>
  </si>
  <si>
    <t>TZ2020100606954173</t>
  </si>
  <si>
    <t>2020-10-06</t>
  </si>
  <si>
    <t>2023-10-05</t>
  </si>
  <si>
    <t>王先地</t>
  </si>
  <si>
    <t>TZ2019032702585246</t>
  </si>
  <si>
    <t>612422********1439</t>
  </si>
  <si>
    <t>2019-03-27</t>
  </si>
  <si>
    <t>2022-03-26</t>
  </si>
  <si>
    <t>余益青</t>
  </si>
  <si>
    <t>TZ2020122307626415</t>
  </si>
  <si>
    <t>612422********1415</t>
  </si>
  <si>
    <t>2020-12-23</t>
  </si>
  <si>
    <t>2023-12-22</t>
  </si>
  <si>
    <t>程儒贵</t>
  </si>
  <si>
    <t>TZ2018111201726122</t>
  </si>
  <si>
    <t>610481********0515</t>
  </si>
  <si>
    <t>2018-11-12</t>
  </si>
  <si>
    <t>李世林</t>
  </si>
  <si>
    <t>TZ2021032408362175</t>
  </si>
  <si>
    <t>陈兴胜</t>
  </si>
  <si>
    <t>TZ2018090601328320</t>
  </si>
  <si>
    <t>2018-09-06</t>
  </si>
  <si>
    <t>2021-09-05</t>
  </si>
  <si>
    <t>尹宜贵</t>
  </si>
  <si>
    <t>TZ2018070600965875</t>
  </si>
  <si>
    <t>牛少平</t>
  </si>
  <si>
    <t>TZ2020101206999144</t>
  </si>
  <si>
    <t>2022-10-11</t>
  </si>
  <si>
    <t>陈晓利</t>
  </si>
  <si>
    <t>TZ2021031108235481</t>
  </si>
  <si>
    <t>2021-03-11</t>
  </si>
  <si>
    <t>2022-03-10</t>
  </si>
  <si>
    <t>曾言明</t>
  </si>
  <si>
    <t>TZ2018102401610539</t>
  </si>
  <si>
    <t>汤谊平</t>
  </si>
  <si>
    <t>TZ2019022602367711</t>
  </si>
  <si>
    <t>刘守华</t>
  </si>
  <si>
    <t>TZ2020092506868395</t>
  </si>
  <si>
    <t>2020-09-25</t>
  </si>
  <si>
    <t>2022-09-24</t>
  </si>
  <si>
    <t>王开友</t>
  </si>
  <si>
    <t>TZ2020120307450783</t>
  </si>
  <si>
    <t>路坪堰</t>
  </si>
  <si>
    <t>TZ2021010707743641</t>
  </si>
  <si>
    <t>2021-01-07</t>
  </si>
  <si>
    <t>2024-01-06</t>
  </si>
  <si>
    <t>刘宗跃</t>
  </si>
  <si>
    <t>TZ2020082006560421</t>
  </si>
  <si>
    <t>2020-08-20</t>
  </si>
  <si>
    <t>2021-08-19</t>
  </si>
  <si>
    <t>成武</t>
  </si>
  <si>
    <t>TZ2018112801822030</t>
  </si>
  <si>
    <t>612422********1435</t>
  </si>
  <si>
    <t>2018-11-28</t>
  </si>
  <si>
    <t>2021-11-27</t>
  </si>
  <si>
    <t>胡银章</t>
  </si>
  <si>
    <t>TZ2019022802380868</t>
  </si>
  <si>
    <t>2019-02-28</t>
  </si>
  <si>
    <t>2022-02-27</t>
  </si>
  <si>
    <t>刘正明</t>
  </si>
  <si>
    <t>TZ2021040808516408</t>
  </si>
  <si>
    <t>2021-04-08</t>
  </si>
  <si>
    <t>2024-04-07</t>
  </si>
  <si>
    <t>刘作唐</t>
  </si>
  <si>
    <t>TZ2018111201724893</t>
  </si>
  <si>
    <t>张自委</t>
  </si>
  <si>
    <t>TZ2021030508181258</t>
  </si>
  <si>
    <t>余一茂</t>
  </si>
  <si>
    <t>TZ2019052703046255</t>
  </si>
  <si>
    <t>2019-05-27</t>
  </si>
  <si>
    <t>2022-05-26</t>
  </si>
  <si>
    <t>刘康成</t>
  </si>
  <si>
    <t>TZ2018080701147264</t>
  </si>
  <si>
    <t>吴登堂</t>
  </si>
  <si>
    <t>TZ2021010707744941</t>
  </si>
  <si>
    <t>毕明俭</t>
  </si>
  <si>
    <t>TZ2021030808203046</t>
  </si>
  <si>
    <t>2024-03-07</t>
  </si>
  <si>
    <t>路孝忠</t>
  </si>
  <si>
    <t>TZ2020120807494309</t>
  </si>
  <si>
    <t>2022-12-07</t>
  </si>
  <si>
    <t>黄传红</t>
  </si>
  <si>
    <t>TZ2020090206674955</t>
  </si>
  <si>
    <t>612422********1424</t>
  </si>
  <si>
    <t>2023-09-01</t>
  </si>
  <si>
    <t>路孝刚</t>
  </si>
  <si>
    <t>TZ2021060109000486</t>
  </si>
  <si>
    <t>2021-06-01</t>
  </si>
  <si>
    <t>2024-05-31</t>
  </si>
  <si>
    <t>王华林</t>
  </si>
  <si>
    <t>TZ2021062209194149</t>
  </si>
  <si>
    <t>2021-06-22</t>
  </si>
  <si>
    <t>2024-06-21</t>
  </si>
  <si>
    <t>路全江</t>
  </si>
  <si>
    <t>TZ2021051608853132</t>
  </si>
  <si>
    <t>2021-05-16</t>
  </si>
  <si>
    <t>2024-05-15</t>
  </si>
  <si>
    <t>王显顺</t>
  </si>
  <si>
    <t>TZ2021052608947159</t>
  </si>
  <si>
    <t>612422********141X</t>
  </si>
  <si>
    <t>2021-05-26</t>
  </si>
  <si>
    <t>2024-05-25</t>
  </si>
  <si>
    <t>欧立银</t>
  </si>
  <si>
    <t>TZ2021061709141993</t>
  </si>
  <si>
    <t>2023-06-16</t>
  </si>
  <si>
    <t>路忠水</t>
  </si>
  <si>
    <t>TZ2021061609129971</t>
  </si>
  <si>
    <t>刘定勇</t>
  </si>
  <si>
    <t>TZ2021060309020315</t>
  </si>
  <si>
    <t>2021-06-03</t>
  </si>
  <si>
    <t>2022-06-02</t>
  </si>
  <si>
    <t>王显琴</t>
  </si>
  <si>
    <t>TZ2018082901274765</t>
  </si>
  <si>
    <t>612422********1443</t>
  </si>
  <si>
    <t>王广元</t>
  </si>
  <si>
    <t>TZ2018070400953496</t>
  </si>
  <si>
    <t>刘维平</t>
  </si>
  <si>
    <t>TZ2021052908971521</t>
  </si>
  <si>
    <t>2024-05-28</t>
  </si>
  <si>
    <t>月河支行</t>
  </si>
  <si>
    <t>鲁顺龙</t>
  </si>
  <si>
    <t>TZ2021052708952280</t>
  </si>
  <si>
    <t>2021-05-27</t>
  </si>
  <si>
    <t>2024-05-26</t>
  </si>
  <si>
    <t>李修斌</t>
  </si>
  <si>
    <t>TZ2021053108986298</t>
  </si>
  <si>
    <t>612422********0556</t>
  </si>
  <si>
    <t>李仕财</t>
  </si>
  <si>
    <t>TZ2020082706622118</t>
  </si>
  <si>
    <t>612422********0531</t>
  </si>
  <si>
    <t>唐申林</t>
  </si>
  <si>
    <t>TZ2020111107269596</t>
  </si>
  <si>
    <t>刘孝齐</t>
  </si>
  <si>
    <t>TZ2020120907505912</t>
  </si>
  <si>
    <t>2022-12-08</t>
  </si>
  <si>
    <t>刘昌明</t>
  </si>
  <si>
    <t>TZ2020120807495528</t>
  </si>
  <si>
    <t>刘代均</t>
  </si>
  <si>
    <t>TZ2020110507201694</t>
  </si>
  <si>
    <t>邹良学</t>
  </si>
  <si>
    <t>TZ2020121407543475</t>
  </si>
  <si>
    <t>2022-12-13</t>
  </si>
  <si>
    <t>乔兴国</t>
  </si>
  <si>
    <t>TZ2021041408566456</t>
  </si>
  <si>
    <t>2023-04-13</t>
  </si>
  <si>
    <t>胡泽华</t>
  </si>
  <si>
    <t>TZ2020122207615719</t>
  </si>
  <si>
    <t>李伟</t>
  </si>
  <si>
    <t>TZ2020102907137842</t>
  </si>
  <si>
    <t>610921********0539</t>
  </si>
  <si>
    <t>2020-10-29</t>
  </si>
  <si>
    <t>2023-10-28</t>
  </si>
  <si>
    <t>卿定友</t>
  </si>
  <si>
    <t>TZ2020120507467677</t>
  </si>
  <si>
    <t>612422********0552</t>
  </si>
  <si>
    <t>2020-12-05</t>
  </si>
  <si>
    <t>2022-12-04</t>
  </si>
  <si>
    <t>龙世全</t>
  </si>
  <si>
    <t>TZ2020120907502688</t>
  </si>
  <si>
    <t>李捌平</t>
  </si>
  <si>
    <t>TZ2020120907500351</t>
  </si>
  <si>
    <t>612422********0530</t>
  </si>
  <si>
    <t>曾庆芝</t>
  </si>
  <si>
    <t>TZ2020111307291139</t>
  </si>
  <si>
    <t>2020-11-13</t>
  </si>
  <si>
    <t>2022-11-12</t>
  </si>
  <si>
    <t>颜学琴</t>
  </si>
  <si>
    <t>TZ2020120507466749</t>
  </si>
  <si>
    <t>612422********0546</t>
  </si>
  <si>
    <t>曾庆长</t>
  </si>
  <si>
    <t>TZ2020051905752736</t>
  </si>
  <si>
    <t>徐家远</t>
  </si>
  <si>
    <t>TZ2018111301730303</t>
  </si>
  <si>
    <t>2018-11-13</t>
  </si>
  <si>
    <t>2021-11-12</t>
  </si>
  <si>
    <t>涧池支行</t>
  </si>
  <si>
    <t>王志清</t>
  </si>
  <si>
    <t>TZ2021031908311815</t>
  </si>
  <si>
    <t>612422********441X</t>
  </si>
  <si>
    <t>温庚友</t>
  </si>
  <si>
    <t>TZ2018101801572770</t>
  </si>
  <si>
    <t>612422********4411</t>
  </si>
  <si>
    <t>2018-10-18</t>
  </si>
  <si>
    <t>廖永平</t>
  </si>
  <si>
    <t>TZ2021033108449536</t>
  </si>
  <si>
    <t>2023-03-30</t>
  </si>
  <si>
    <t>谢祖贵</t>
  </si>
  <si>
    <t>TZ2021033108451353</t>
  </si>
  <si>
    <t>612422********4412</t>
  </si>
  <si>
    <t>代兴贵</t>
  </si>
  <si>
    <t>TZ2018111601750591</t>
  </si>
  <si>
    <t>612422********2816</t>
  </si>
  <si>
    <t>2018-11-16</t>
  </si>
  <si>
    <t>2021-11-15</t>
  </si>
  <si>
    <t>谢祖万</t>
  </si>
  <si>
    <t>TZ2021033108450908</t>
  </si>
  <si>
    <t>612422********4431</t>
  </si>
  <si>
    <t>王小洪</t>
  </si>
  <si>
    <t>TZ2021060409031523</t>
  </si>
  <si>
    <t>612422********4425</t>
  </si>
  <si>
    <t>2021-06-04</t>
  </si>
  <si>
    <t>2023-06-03</t>
  </si>
  <si>
    <t>许泽祥</t>
  </si>
  <si>
    <t>TZ2021031708291582</t>
  </si>
  <si>
    <t>612422********4415</t>
  </si>
  <si>
    <t>文尚群</t>
  </si>
  <si>
    <t>TZ2021031908311617</t>
  </si>
  <si>
    <t>612422********4410</t>
  </si>
  <si>
    <t>李培贵</t>
  </si>
  <si>
    <t>TZ2021033108448637</t>
  </si>
  <si>
    <t>612422********4435</t>
  </si>
  <si>
    <t>龚家喜</t>
  </si>
  <si>
    <t>TZ2019042902838047</t>
  </si>
  <si>
    <t>2019-04-29</t>
  </si>
  <si>
    <t>2022-04-28</t>
  </si>
  <si>
    <t>唐成琼</t>
  </si>
  <si>
    <t>TZ2021031508266880</t>
  </si>
  <si>
    <t>2021-03-15</t>
  </si>
  <si>
    <t>2023-03-14</t>
  </si>
  <si>
    <t>何帮勇</t>
  </si>
  <si>
    <t>TZ2021031908311073</t>
  </si>
  <si>
    <t>刘泽汉</t>
  </si>
  <si>
    <t>TZ2019071803450559</t>
  </si>
  <si>
    <t>2019-07-18</t>
  </si>
  <si>
    <t>2022-07-17</t>
  </si>
  <si>
    <t>梁松</t>
  </si>
  <si>
    <t>TZ2021040108462948</t>
  </si>
  <si>
    <t>612422********4450</t>
  </si>
  <si>
    <t>2021-04-01</t>
  </si>
  <si>
    <t>2022-03-31</t>
  </si>
  <si>
    <t>何帮第</t>
  </si>
  <si>
    <t>TZ2021033108449773</t>
  </si>
  <si>
    <t>612422********4413</t>
  </si>
  <si>
    <t>陈立坤</t>
  </si>
  <si>
    <t>TZ2021040108461742</t>
  </si>
  <si>
    <t>612422********4439</t>
  </si>
  <si>
    <t>彭明贵</t>
  </si>
  <si>
    <t>TZ2019012702211179</t>
  </si>
  <si>
    <t>612422********4416</t>
  </si>
  <si>
    <t>2019-01-27</t>
  </si>
  <si>
    <t>2022-01-26</t>
  </si>
  <si>
    <t>吴大应</t>
  </si>
  <si>
    <t>TZ2021061809147003</t>
  </si>
  <si>
    <t>赵刚建</t>
  </si>
  <si>
    <t>TZ2021040708505544</t>
  </si>
  <si>
    <t>612422********4417</t>
  </si>
  <si>
    <t>2023-04-06</t>
  </si>
  <si>
    <t>赵刚汉</t>
  </si>
  <si>
    <t>TZ2018092501436299</t>
  </si>
  <si>
    <t>612422********4434</t>
  </si>
  <si>
    <t>2018-09-25</t>
  </si>
  <si>
    <t>2021-09-24</t>
  </si>
  <si>
    <t>隆孝金</t>
  </si>
  <si>
    <t>TZ2021033008430086</t>
  </si>
  <si>
    <t>612422********4438</t>
  </si>
  <si>
    <t>2023-03-29</t>
  </si>
  <si>
    <t>马献翠</t>
  </si>
  <si>
    <t>TZ2018112801818950</t>
  </si>
  <si>
    <t>612422********4421</t>
  </si>
  <si>
    <t>李德亮</t>
  </si>
  <si>
    <t>TZ2018090101297574</t>
  </si>
  <si>
    <t>2018-09-01</t>
  </si>
  <si>
    <t>黄有志</t>
  </si>
  <si>
    <t>TZ2021040208471462</t>
  </si>
  <si>
    <t>612422********4432</t>
  </si>
  <si>
    <t>2021-04-02</t>
  </si>
  <si>
    <t>2023-04-01</t>
  </si>
  <si>
    <t>周兵</t>
  </si>
  <si>
    <t>TZ2021042508664823</t>
  </si>
  <si>
    <t>2021-04-25</t>
  </si>
  <si>
    <t>2023-04-24</t>
  </si>
  <si>
    <t>康珍钦</t>
  </si>
  <si>
    <t>TZ2021013007937521</t>
  </si>
  <si>
    <t>612401********8348</t>
  </si>
  <si>
    <t>2021-01-30</t>
  </si>
  <si>
    <t>2024-01-29</t>
  </si>
  <si>
    <t>曾凡兵</t>
  </si>
  <si>
    <t>TZ2021022308089685</t>
  </si>
  <si>
    <t>2021-02-23</t>
  </si>
  <si>
    <t>2022-02-22</t>
  </si>
  <si>
    <t>刘泽保</t>
  </si>
  <si>
    <t>TZ2021042108632652</t>
  </si>
  <si>
    <t>何盛友</t>
  </si>
  <si>
    <t>TZ2018092001407959</t>
  </si>
  <si>
    <t>龙腾海</t>
  </si>
  <si>
    <t>TZ2021033008430113</t>
  </si>
  <si>
    <t>徐寅朕</t>
  </si>
  <si>
    <t>TZ2021040108461138</t>
  </si>
  <si>
    <t>2024-03-31</t>
  </si>
  <si>
    <t>赵刚付</t>
  </si>
  <si>
    <t>TZ2021011907842650</t>
  </si>
  <si>
    <t>612422********4430</t>
  </si>
  <si>
    <t>2021-01-19</t>
  </si>
  <si>
    <t>2022-01-18</t>
  </si>
  <si>
    <t>陈善三</t>
  </si>
  <si>
    <t>TZ2021032908411740</t>
  </si>
  <si>
    <t>2021-03-29</t>
  </si>
  <si>
    <t>2023-03-28</t>
  </si>
  <si>
    <t>赵有应</t>
  </si>
  <si>
    <t>TZ2019012602205234</t>
  </si>
  <si>
    <t>2019-01-26</t>
  </si>
  <si>
    <t>2022-01-25</t>
  </si>
  <si>
    <t>隆孝辉</t>
  </si>
  <si>
    <t>TZ2021032908416741</t>
  </si>
  <si>
    <t>朱代兵</t>
  </si>
  <si>
    <t>TZ2020121507552919</t>
  </si>
  <si>
    <t>2023-12-14</t>
  </si>
  <si>
    <t>吴大胜</t>
  </si>
  <si>
    <t>TZ2021040708504773</t>
  </si>
  <si>
    <t>李应飞</t>
  </si>
  <si>
    <t>TZ2021040708509443</t>
  </si>
  <si>
    <t>杜长江</t>
  </si>
  <si>
    <t>TZ2018082301237984</t>
  </si>
  <si>
    <t>李鑫</t>
  </si>
  <si>
    <t>TZ2021031808302104</t>
  </si>
  <si>
    <t>贺昌国</t>
  </si>
  <si>
    <t>TZ2018102201596049</t>
  </si>
  <si>
    <t>612422********6610</t>
  </si>
  <si>
    <t>沈桂祥</t>
  </si>
  <si>
    <t>TZ2021032408360057</t>
  </si>
  <si>
    <t>徐申强</t>
  </si>
  <si>
    <t>TZ2018092501434081</t>
  </si>
  <si>
    <t>曾庆三</t>
  </si>
  <si>
    <t>TZ2018091901401701</t>
  </si>
  <si>
    <t>徐家兵</t>
  </si>
  <si>
    <t>TZ2018091901399979</t>
  </si>
  <si>
    <t>隆孝平</t>
  </si>
  <si>
    <t>TZ2019022502356397</t>
  </si>
  <si>
    <t>2019-02-25</t>
  </si>
  <si>
    <t>2022-02-24</t>
  </si>
  <si>
    <t>章金平</t>
  </si>
  <si>
    <t>TZ2021031608276398</t>
  </si>
  <si>
    <t>王辉</t>
  </si>
  <si>
    <t>TZ2021061809150999</t>
  </si>
  <si>
    <t>612422********4436</t>
  </si>
  <si>
    <t>2023-06-17</t>
  </si>
  <si>
    <t>赵刚华</t>
  </si>
  <si>
    <t>TZ2021022008069234</t>
  </si>
  <si>
    <t>2021-02-20</t>
  </si>
  <si>
    <t>赵友申</t>
  </si>
  <si>
    <t>TZ2018111501743909</t>
  </si>
  <si>
    <t>2018-11-15</t>
  </si>
  <si>
    <t>2021-11-14</t>
  </si>
  <si>
    <t>林少文</t>
  </si>
  <si>
    <t>TZ2018071601021080</t>
  </si>
  <si>
    <t>2018-07-16</t>
  </si>
  <si>
    <t>2021-07-15</t>
  </si>
  <si>
    <t>胡成友</t>
  </si>
  <si>
    <t>TZ2021033008432842</t>
  </si>
  <si>
    <t>徐正波</t>
  </si>
  <si>
    <t>TZ2018092201423332</t>
  </si>
  <si>
    <t>612422********4455</t>
  </si>
  <si>
    <t>2018-09-22</t>
  </si>
  <si>
    <t>2021-09-21</t>
  </si>
  <si>
    <t>刘玉刚</t>
  </si>
  <si>
    <t>TZ2021040608497274</t>
  </si>
  <si>
    <t>612422********4452</t>
  </si>
  <si>
    <t>2021-04-06</t>
  </si>
  <si>
    <t>2023-04-05</t>
  </si>
  <si>
    <t>隆孝林</t>
  </si>
  <si>
    <t>TZ2020121507554561</t>
  </si>
  <si>
    <t>612422********4459</t>
  </si>
  <si>
    <t>周明华</t>
  </si>
  <si>
    <t>TZ2021032708393235</t>
  </si>
  <si>
    <t>612422********4414</t>
  </si>
  <si>
    <t>2021-03-27</t>
  </si>
  <si>
    <t>2023-03-26</t>
  </si>
  <si>
    <t>陈善平</t>
  </si>
  <si>
    <t>TZ2021032208339460</t>
  </si>
  <si>
    <t>彭明和</t>
  </si>
  <si>
    <t>TZ2021031808296258</t>
  </si>
  <si>
    <t>彭永田</t>
  </si>
  <si>
    <t>TZ2021031208245527</t>
  </si>
  <si>
    <t>廖小成</t>
  </si>
  <si>
    <t>TZ2021040108461938</t>
  </si>
  <si>
    <t>2023-03-31</t>
  </si>
  <si>
    <t>徐家成</t>
  </si>
  <si>
    <t>TZ2021040108458612</t>
  </si>
  <si>
    <t>612422********4451</t>
  </si>
  <si>
    <t>阮家超</t>
  </si>
  <si>
    <t>TZ2021032708396030</t>
  </si>
  <si>
    <t>章垒</t>
  </si>
  <si>
    <t>TZ2021031508270856</t>
  </si>
  <si>
    <t>2024-03-14</t>
  </si>
  <si>
    <t>刘孝玉</t>
  </si>
  <si>
    <t>TZ2021041908610173</t>
  </si>
  <si>
    <t>2021-04-19</t>
  </si>
  <si>
    <t>2024-04-18</t>
  </si>
  <si>
    <t>章景银</t>
  </si>
  <si>
    <t>TZ2021040108462394</t>
  </si>
  <si>
    <t>612422********4418</t>
  </si>
  <si>
    <t>阮海奇</t>
  </si>
  <si>
    <t>TZ2019042502811468</t>
  </si>
  <si>
    <t>612422********4475</t>
  </si>
  <si>
    <t>2019-04-25</t>
  </si>
  <si>
    <t>2022-04-24</t>
  </si>
  <si>
    <t>龚高林</t>
  </si>
  <si>
    <t>TZ2018071701025947</t>
  </si>
  <si>
    <t>2707021301301002164499</t>
  </si>
  <si>
    <t>2017-10-24</t>
  </si>
  <si>
    <t>张德金</t>
  </si>
  <si>
    <t>TZ2019091103862750</t>
  </si>
  <si>
    <t>2019-09-11</t>
  </si>
  <si>
    <t>TZ2019091103860665</t>
  </si>
  <si>
    <t>赵俭刚</t>
  </si>
  <si>
    <t>2707021301301002121753</t>
  </si>
  <si>
    <t>2017-09-06</t>
  </si>
  <si>
    <t>2707021301301002135826</t>
  </si>
  <si>
    <t>2017-09-19</t>
  </si>
  <si>
    <t>TZ2020090306684471</t>
  </si>
  <si>
    <t>张先财</t>
  </si>
  <si>
    <t>2707021301301002101663</t>
  </si>
  <si>
    <t>2017-08-21</t>
  </si>
  <si>
    <t>白万兵</t>
  </si>
  <si>
    <t>2707021301301002183552</t>
  </si>
  <si>
    <t>2017-11-15</t>
  </si>
  <si>
    <t>2707021301301002126981</t>
  </si>
  <si>
    <t>2017-09-11</t>
  </si>
  <si>
    <t>2707021301301002219474</t>
  </si>
  <si>
    <t>2018-01-04</t>
  </si>
  <si>
    <t>TZ2019091103860667</t>
  </si>
  <si>
    <t>2707021301301002159957</t>
  </si>
  <si>
    <t>2707021301301002081295</t>
  </si>
  <si>
    <t>2017-07-31</t>
  </si>
  <si>
    <t>2707021301301002082985</t>
  </si>
  <si>
    <t>2017-08-02</t>
  </si>
  <si>
    <t>2707021301301002172529</t>
  </si>
  <si>
    <t>2017-11-01</t>
  </si>
  <si>
    <t>方弟兰</t>
  </si>
  <si>
    <t>2707021301301002179109</t>
  </si>
  <si>
    <t>612422********4448</t>
  </si>
  <si>
    <t>2017-11-09</t>
  </si>
  <si>
    <t>2707021301301002107780</t>
  </si>
  <si>
    <t>TZ2019072103470663</t>
  </si>
  <si>
    <t>2019-07-21</t>
  </si>
  <si>
    <t>2707021301301002116244</t>
  </si>
  <si>
    <t>2017-09-01</t>
  </si>
  <si>
    <t>李清桂</t>
  </si>
  <si>
    <t>2707021301301002125244</t>
  </si>
  <si>
    <t>612422********4422</t>
  </si>
  <si>
    <t>2017-09-09</t>
  </si>
  <si>
    <t>2707021301301002130304</t>
  </si>
  <si>
    <t>2017-09-14</t>
  </si>
  <si>
    <t>2707021301301002204784</t>
  </si>
  <si>
    <t>2017-12-12</t>
  </si>
  <si>
    <t>2707021401301001221696</t>
  </si>
  <si>
    <t>612401********8613</t>
  </si>
  <si>
    <t>永宁支行</t>
  </si>
  <si>
    <t>黄开汉</t>
  </si>
  <si>
    <t>TZ2018081701206105</t>
  </si>
  <si>
    <t>612422********2811</t>
  </si>
  <si>
    <t>2018-08-17</t>
  </si>
  <si>
    <t>邹连成</t>
  </si>
  <si>
    <t>TZ2019070903386596</t>
  </si>
  <si>
    <t>612422********2817</t>
  </si>
  <si>
    <t>2019-07-09</t>
  </si>
  <si>
    <t>2022-07-08</t>
  </si>
  <si>
    <t>翟真贵</t>
  </si>
  <si>
    <t>TZ2020120807493341</t>
  </si>
  <si>
    <t>612422********2875</t>
  </si>
  <si>
    <t>2023-12-07</t>
  </si>
  <si>
    <t>翟真平</t>
  </si>
  <si>
    <t>TZ2020120807494089</t>
  </si>
  <si>
    <t>612422********2814</t>
  </si>
  <si>
    <t>蒋万虎</t>
  </si>
  <si>
    <t>TZ2020122507642800</t>
  </si>
  <si>
    <t>612401********8212</t>
  </si>
  <si>
    <t>2020-12-25</t>
  </si>
  <si>
    <t>2023-12-24</t>
  </si>
  <si>
    <t>陈瑛</t>
  </si>
  <si>
    <t>TZ2021013107945498</t>
  </si>
  <si>
    <t>612401********7885</t>
  </si>
  <si>
    <t>2021-01-31</t>
  </si>
  <si>
    <t>2024-01-30</t>
  </si>
  <si>
    <t>张维凤</t>
  </si>
  <si>
    <t>TZ2021030108143917</t>
  </si>
  <si>
    <t>612401********790X</t>
  </si>
  <si>
    <t>2021-03-01</t>
  </si>
  <si>
    <t>2024-02-29</t>
  </si>
  <si>
    <t>沈兰庆</t>
  </si>
  <si>
    <t>TZ2020071706299579</t>
  </si>
  <si>
    <t>612422********3214</t>
  </si>
  <si>
    <t>2020-07-17</t>
  </si>
  <si>
    <t>蒲溪支行</t>
  </si>
  <si>
    <t>颜玉红</t>
  </si>
  <si>
    <t>TZ2018081701204107</t>
  </si>
  <si>
    <t>612422********323X</t>
  </si>
  <si>
    <t>张代军</t>
  </si>
  <si>
    <t>TZ2020091806802935</t>
  </si>
  <si>
    <t>612422********3211</t>
  </si>
  <si>
    <t>钟德文</t>
  </si>
  <si>
    <t>TZ2018100901521137</t>
  </si>
  <si>
    <t>612422********3219</t>
  </si>
  <si>
    <t>2018-10-09</t>
  </si>
  <si>
    <t>2021-10-08</t>
  </si>
  <si>
    <t>陈明江</t>
  </si>
  <si>
    <t>TZ2018102301604358</t>
  </si>
  <si>
    <t>612422********3276</t>
  </si>
  <si>
    <t>肖经亮</t>
  </si>
  <si>
    <t>TZ2018102601620972</t>
  </si>
  <si>
    <t>612422********3232</t>
  </si>
  <si>
    <t>2018-10-26</t>
  </si>
  <si>
    <t>2021-10-25</t>
  </si>
  <si>
    <t>刘波</t>
  </si>
  <si>
    <t>TZ2018120301857324</t>
  </si>
  <si>
    <t>612422********3259</t>
  </si>
  <si>
    <t>2018-12-03</t>
  </si>
  <si>
    <t>2021-12-02</t>
  </si>
  <si>
    <t>张绵喜</t>
  </si>
  <si>
    <t>TZ2020090406691789</t>
  </si>
  <si>
    <t>2022-03-03</t>
  </si>
  <si>
    <t>李祖胜</t>
  </si>
  <si>
    <t>TZ2020082806631891</t>
  </si>
  <si>
    <t>612422********3215</t>
  </si>
  <si>
    <t>2022-08-27</t>
  </si>
  <si>
    <t>刘丛友</t>
  </si>
  <si>
    <t>TZ2020082806631001</t>
  </si>
  <si>
    <t>徐正兵</t>
  </si>
  <si>
    <t>TZ2020090106663151</t>
  </si>
  <si>
    <t>612422********3239</t>
  </si>
  <si>
    <t>2022-08-31</t>
  </si>
  <si>
    <t>李志远</t>
  </si>
  <si>
    <t>TZ2020090406693860</t>
  </si>
  <si>
    <t>612422********3210</t>
  </si>
  <si>
    <t>2022-09-03</t>
  </si>
  <si>
    <t>谢代厚</t>
  </si>
  <si>
    <t>TZ2020090806720204</t>
  </si>
  <si>
    <t>2022-09-07</t>
  </si>
  <si>
    <t>黄文有</t>
  </si>
  <si>
    <t>TZ2020090906731075</t>
  </si>
  <si>
    <t>612422********3217</t>
  </si>
  <si>
    <t>姚锦武</t>
  </si>
  <si>
    <t>TZ2020091206754029</t>
  </si>
  <si>
    <t>2020-09-12</t>
  </si>
  <si>
    <t>2022-09-11</t>
  </si>
  <si>
    <t>徐良多</t>
  </si>
  <si>
    <t>TZ2020091306761431</t>
  </si>
  <si>
    <t>612422********3212</t>
  </si>
  <si>
    <t>2020-09-13</t>
  </si>
  <si>
    <t>2022-09-12</t>
  </si>
  <si>
    <t>颜玉根</t>
  </si>
  <si>
    <t>TZ2020091406769110</t>
  </si>
  <si>
    <t>2020-09-14</t>
  </si>
  <si>
    <t>2022-09-13</t>
  </si>
  <si>
    <t>李承芝</t>
  </si>
  <si>
    <t>TZ2020091406766245</t>
  </si>
  <si>
    <t>612422********3220</t>
  </si>
  <si>
    <t>陈明旺</t>
  </si>
  <si>
    <t>TZ2020091506779276</t>
  </si>
  <si>
    <t>2022-09-14</t>
  </si>
  <si>
    <t>李重阳</t>
  </si>
  <si>
    <t>TZ2020091506776783</t>
  </si>
  <si>
    <t>612422********3213</t>
  </si>
  <si>
    <t>戴先旺</t>
  </si>
  <si>
    <t>TZ2020092006820209</t>
  </si>
  <si>
    <t>2020-09-20</t>
  </si>
  <si>
    <t>2022-09-19</t>
  </si>
  <si>
    <t>夏忠伍</t>
  </si>
  <si>
    <t>TZ2020092306851073</t>
  </si>
  <si>
    <t>2020-09-23</t>
  </si>
  <si>
    <t>2022-09-22</t>
  </si>
  <si>
    <t>李茜</t>
  </si>
  <si>
    <t>TZ2020092306850206</t>
  </si>
  <si>
    <t>612422********3246</t>
  </si>
  <si>
    <t>陈顺进</t>
  </si>
  <si>
    <t>TZ2020092506871033</t>
  </si>
  <si>
    <t>肖经林</t>
  </si>
  <si>
    <t>TZ2020092906907093</t>
  </si>
  <si>
    <t>612422********3238</t>
  </si>
  <si>
    <t>2022-09-28</t>
  </si>
  <si>
    <t>邝小红</t>
  </si>
  <si>
    <t>TZ2020092906908840</t>
  </si>
  <si>
    <t>612422********3227</t>
  </si>
  <si>
    <t>彭诗洪</t>
  </si>
  <si>
    <t>TZ2020100106928823</t>
  </si>
  <si>
    <t>2020-10-01</t>
  </si>
  <si>
    <t>2022-09-30</t>
  </si>
  <si>
    <t>龚小艳</t>
  </si>
  <si>
    <t>TZ2020100906975546</t>
  </si>
  <si>
    <t>612422********3228</t>
  </si>
  <si>
    <t>2020-10-09</t>
  </si>
  <si>
    <t>2022-10-08</t>
  </si>
  <si>
    <t>谢代军</t>
  </si>
  <si>
    <t>TZ2020101006981978</t>
  </si>
  <si>
    <t>612422********3272</t>
  </si>
  <si>
    <t>2022-10-09</t>
  </si>
  <si>
    <t>陈历顺</t>
  </si>
  <si>
    <t>TZ2020101006982772</t>
  </si>
  <si>
    <t>612422********321X</t>
  </si>
  <si>
    <t>文英成</t>
  </si>
  <si>
    <t>TZ2020101206999484</t>
  </si>
  <si>
    <t>邝小会</t>
  </si>
  <si>
    <t>TZ2020101307005675</t>
  </si>
  <si>
    <t>2022-10-12</t>
  </si>
  <si>
    <t>周泽艳</t>
  </si>
  <si>
    <t>TZ2020101307003554</t>
  </si>
  <si>
    <t>612422********322X</t>
  </si>
  <si>
    <t>李泽兵</t>
  </si>
  <si>
    <t>TZ2020102007066918</t>
  </si>
  <si>
    <t>2020-10-20</t>
  </si>
  <si>
    <t>2022-10-19</t>
  </si>
  <si>
    <t>杨文友</t>
  </si>
  <si>
    <t>TZ2020110507205177</t>
  </si>
  <si>
    <t>邓承勇</t>
  </si>
  <si>
    <t>TZ2020111507303355</t>
  </si>
  <si>
    <t>612422********3250</t>
  </si>
  <si>
    <t>2020-11-15</t>
  </si>
  <si>
    <t>2022-11-14</t>
  </si>
  <si>
    <t>陈善早</t>
  </si>
  <si>
    <t>TZ2020120307450984</t>
  </si>
  <si>
    <t>石德稳</t>
  </si>
  <si>
    <t>TZ2020120707484136</t>
  </si>
  <si>
    <t>2022-12-06</t>
  </si>
  <si>
    <t>罗传武</t>
  </si>
  <si>
    <t>TZ2020120907506267</t>
  </si>
  <si>
    <t>2023-12-08</t>
  </si>
  <si>
    <t>段仕行</t>
  </si>
  <si>
    <t>TZ2018082101224955</t>
  </si>
  <si>
    <t>2018-08-21</t>
  </si>
  <si>
    <t>2021-08-20</t>
  </si>
  <si>
    <t>赵刚忠</t>
  </si>
  <si>
    <t>2707021501301002379722</t>
  </si>
  <si>
    <t>唐代军</t>
  </si>
  <si>
    <t>TZ2020102207084809</t>
  </si>
  <si>
    <t>612422********3433</t>
  </si>
  <si>
    <t>2020-10-22</t>
  </si>
  <si>
    <t>2022-10-21</t>
  </si>
  <si>
    <t>颜显华</t>
  </si>
  <si>
    <t>TZ2021042108631622</t>
  </si>
  <si>
    <t>612422********3417</t>
  </si>
  <si>
    <t>张德新</t>
  </si>
  <si>
    <t>TZ2021030808203059</t>
  </si>
  <si>
    <t>612422********3439</t>
  </si>
  <si>
    <t>双乳支行</t>
  </si>
  <si>
    <t>康涛</t>
  </si>
  <si>
    <t>TZ2021031108232805</t>
  </si>
  <si>
    <t>612422********3422</t>
  </si>
  <si>
    <t>2023-03-10</t>
  </si>
  <si>
    <t>王祖学</t>
  </si>
  <si>
    <t>TZ2021031108234461</t>
  </si>
  <si>
    <t>612422********3419</t>
  </si>
  <si>
    <t>钟长富</t>
  </si>
  <si>
    <t>TZ2021031208245893</t>
  </si>
  <si>
    <t>612422********3412</t>
  </si>
  <si>
    <t>沈兰兵</t>
  </si>
  <si>
    <t>TZ2021031508265508</t>
  </si>
  <si>
    <t>612422********3414</t>
  </si>
  <si>
    <t>邹小玺</t>
  </si>
  <si>
    <t>TZ2021031608278835</t>
  </si>
  <si>
    <t>612422********3416</t>
  </si>
  <si>
    <t>沈兰平</t>
  </si>
  <si>
    <t>TZ2021031608279337</t>
  </si>
  <si>
    <t>刘光华</t>
  </si>
  <si>
    <t>TZ2021031708288705</t>
  </si>
  <si>
    <t>邹文华</t>
  </si>
  <si>
    <t>TZ2021032608385742</t>
  </si>
  <si>
    <t>2021-03-26</t>
  </si>
  <si>
    <t>2023-03-25</t>
  </si>
  <si>
    <t>吴大平</t>
  </si>
  <si>
    <t>TZ2020120207445448</t>
  </si>
  <si>
    <t>沈兰楚</t>
  </si>
  <si>
    <t>TZ2020120307449306</t>
  </si>
  <si>
    <t>612422********3434</t>
  </si>
  <si>
    <t>2023-12-02</t>
  </si>
  <si>
    <t>张瑞忠</t>
  </si>
  <si>
    <t>TZ2020120307452422</t>
  </si>
  <si>
    <t>刘延军</t>
  </si>
  <si>
    <t>TZ2020120707481674</t>
  </si>
  <si>
    <t>612422********341X</t>
  </si>
  <si>
    <t>2023-12-06</t>
  </si>
  <si>
    <t>王刚</t>
  </si>
  <si>
    <t>TZ2020122807664086</t>
  </si>
  <si>
    <t>612422********3418</t>
  </si>
  <si>
    <t>2020-12-28</t>
  </si>
  <si>
    <t>2023-12-27</t>
  </si>
  <si>
    <t>卜贤军</t>
  </si>
  <si>
    <t>TZ2021033008431113</t>
  </si>
  <si>
    <t>612422********3477</t>
  </si>
  <si>
    <t>王杰</t>
  </si>
  <si>
    <t>TZ2020121707572549</t>
  </si>
  <si>
    <t>2020-12-17</t>
  </si>
  <si>
    <t>2023-12-16</t>
  </si>
  <si>
    <t>隆忠平</t>
  </si>
  <si>
    <t>TZ2021032908410525</t>
  </si>
  <si>
    <t>612422********3421</t>
  </si>
  <si>
    <t>沈桂凯</t>
  </si>
  <si>
    <t>TZ2021031508268360</t>
  </si>
  <si>
    <t>曾凡芝</t>
  </si>
  <si>
    <t>TZ2021030808204035</t>
  </si>
  <si>
    <t>邹运锋</t>
  </si>
  <si>
    <t>TZ2021031508266125</t>
  </si>
  <si>
    <t>612422********3413</t>
  </si>
  <si>
    <t>陈明华</t>
  </si>
  <si>
    <t>TZ2020120407460210</t>
  </si>
  <si>
    <t>610921********3411</t>
  </si>
  <si>
    <t>2023-12-03</t>
  </si>
  <si>
    <t>李道强</t>
  </si>
  <si>
    <t>TZ2020120107432922</t>
  </si>
  <si>
    <t>612422********3420</t>
  </si>
  <si>
    <t>2020-12-01</t>
  </si>
  <si>
    <t>2021-11-30</t>
  </si>
  <si>
    <t>沈小亭</t>
  </si>
  <si>
    <t>TZ2021033008424544</t>
  </si>
  <si>
    <t>612401********8626</t>
  </si>
  <si>
    <t>邱晓群</t>
  </si>
  <si>
    <t>TZ2021032908410226</t>
  </si>
  <si>
    <t>612422********3435</t>
  </si>
  <si>
    <t>汤里芳</t>
  </si>
  <si>
    <t>TZ2020120307452025</t>
  </si>
  <si>
    <t>430528********3069</t>
  </si>
  <si>
    <t>贺先军</t>
  </si>
  <si>
    <t>TZ2021033108452560</t>
  </si>
  <si>
    <t>陈玉姣</t>
  </si>
  <si>
    <t>TZ2021011807836461</t>
  </si>
  <si>
    <t>2021-01-18</t>
  </si>
  <si>
    <t>2024-01-17</t>
  </si>
  <si>
    <t>李本梁</t>
  </si>
  <si>
    <t>TZ2020120607475661</t>
  </si>
  <si>
    <t>2020-12-06</t>
  </si>
  <si>
    <t>2023-12-05</t>
  </si>
  <si>
    <t>陈凇</t>
  </si>
  <si>
    <t>TZ2021032708397809</t>
  </si>
  <si>
    <t>612422********3430</t>
  </si>
  <si>
    <t>徐正俭</t>
  </si>
  <si>
    <t>TZ2021032508375646</t>
  </si>
  <si>
    <t>2023-03-24</t>
  </si>
  <si>
    <t>邹来华</t>
  </si>
  <si>
    <t>TZ2021030508180802</t>
  </si>
  <si>
    <t>2023-03-04</t>
  </si>
  <si>
    <t>李怀文</t>
  </si>
  <si>
    <t>TZ2021030508180101</t>
  </si>
  <si>
    <t>612422********3411</t>
  </si>
  <si>
    <t>郭书金</t>
  </si>
  <si>
    <t>TZ2018072401063780</t>
  </si>
  <si>
    <t>徐正青</t>
  </si>
  <si>
    <t>TZ2021030408173966</t>
  </si>
  <si>
    <t>2021-03-04</t>
  </si>
  <si>
    <t>2023-03-03</t>
  </si>
  <si>
    <t>李本军</t>
  </si>
  <si>
    <t>TZ2021033008423380</t>
  </si>
  <si>
    <t>612422********3432</t>
  </si>
  <si>
    <t>李本坤</t>
  </si>
  <si>
    <t>TZ2021032508374785</t>
  </si>
  <si>
    <t>612422********3428</t>
  </si>
  <si>
    <t>李明清</t>
  </si>
  <si>
    <t>TZ2021031408258422</t>
  </si>
  <si>
    <t>2021-03-14</t>
  </si>
  <si>
    <t>2023-03-13</t>
  </si>
  <si>
    <t>谢元花</t>
  </si>
  <si>
    <t>TZ2018092401431289</t>
  </si>
  <si>
    <t>2018-09-24</t>
  </si>
  <si>
    <t>2021-09-23</t>
  </si>
  <si>
    <t>陈万水</t>
  </si>
  <si>
    <t>TZ2021031708291751</t>
  </si>
  <si>
    <t>李伦学</t>
  </si>
  <si>
    <t>TZ2021041308562152</t>
  </si>
  <si>
    <t>2021-04-13</t>
  </si>
  <si>
    <t>2024-04-12</t>
  </si>
  <si>
    <t>何申建</t>
  </si>
  <si>
    <t>TZ2021030408171960</t>
  </si>
  <si>
    <t>李伦寿</t>
  </si>
  <si>
    <t>TZ2021033108446937</t>
  </si>
  <si>
    <t>612422********3410</t>
  </si>
  <si>
    <t>李明岁</t>
  </si>
  <si>
    <t>TZ2021040708506925</t>
  </si>
  <si>
    <t>612422********3427</t>
  </si>
  <si>
    <t>李明卫</t>
  </si>
  <si>
    <t>TZ2020121707573252</t>
  </si>
  <si>
    <t>詹云云</t>
  </si>
  <si>
    <t>TZ2020120607476326</t>
  </si>
  <si>
    <t>612425********2219</t>
  </si>
  <si>
    <t>谢明志</t>
  </si>
  <si>
    <t>TZ2018100401499914</t>
  </si>
  <si>
    <t>2018-10-04</t>
  </si>
  <si>
    <t>2021-10-03</t>
  </si>
  <si>
    <t>向龙金</t>
  </si>
  <si>
    <t>TZ2021032608385850</t>
  </si>
  <si>
    <t>李敦友</t>
  </si>
  <si>
    <t>TZ2018073001098744</t>
  </si>
  <si>
    <t>2018-07-30</t>
  </si>
  <si>
    <t>2021-07-29</t>
  </si>
  <si>
    <t>黎生军</t>
  </si>
  <si>
    <t>TZ2021040708504777</t>
  </si>
  <si>
    <t>李相林</t>
  </si>
  <si>
    <t>TZ2021040708505689</t>
  </si>
  <si>
    <t>612422********3415</t>
  </si>
  <si>
    <t>刘妙军</t>
  </si>
  <si>
    <t>TZ2020111107269343</t>
  </si>
  <si>
    <t>612422********3437</t>
  </si>
  <si>
    <t>2023-11-10</t>
  </si>
  <si>
    <t>陈忠根</t>
  </si>
  <si>
    <t>TZ2021032908416890</t>
  </si>
  <si>
    <t>郑传明</t>
  </si>
  <si>
    <t>TZ2021051008799870</t>
  </si>
  <si>
    <t>刘妙菊</t>
  </si>
  <si>
    <t>TZ2021051308825969</t>
  </si>
  <si>
    <t>李和平</t>
  </si>
  <si>
    <t>TZ2021051908877677</t>
  </si>
  <si>
    <t>612422********4015</t>
  </si>
  <si>
    <t>刘小平</t>
  </si>
  <si>
    <t>TZ2021050608764822</t>
  </si>
  <si>
    <t>612422********4019</t>
  </si>
  <si>
    <t>马世斌</t>
  </si>
  <si>
    <t>TZ2018082201234545</t>
  </si>
  <si>
    <t>612422********4013</t>
  </si>
  <si>
    <t>2018-08-22</t>
  </si>
  <si>
    <t>2021-08-21</t>
  </si>
  <si>
    <t>田禾支行</t>
  </si>
  <si>
    <t>王国丙</t>
  </si>
  <si>
    <t>TZ2020120407457856</t>
  </si>
  <si>
    <t>612422********4014</t>
  </si>
  <si>
    <t>刘正军</t>
  </si>
  <si>
    <t>TZ2018112101780801</t>
  </si>
  <si>
    <t>2018-11-21</t>
  </si>
  <si>
    <t>2021-11-20</t>
  </si>
  <si>
    <t>杨明常</t>
  </si>
  <si>
    <t>TZ2018092501439041</t>
  </si>
  <si>
    <t>612422********4016</t>
  </si>
  <si>
    <t>曾凡军</t>
  </si>
  <si>
    <t>TZ2020121807580865</t>
  </si>
  <si>
    <t>2020-12-18</t>
  </si>
  <si>
    <t>2023-12-17</t>
  </si>
  <si>
    <t>方荣良</t>
  </si>
  <si>
    <t>TZ2020111307287391</t>
  </si>
  <si>
    <t>612422********4010</t>
  </si>
  <si>
    <t>谢祖军</t>
  </si>
  <si>
    <t>TZ2020120307452055</t>
  </si>
  <si>
    <t>刘龙伟</t>
  </si>
  <si>
    <t>TZ2018103001645025</t>
  </si>
  <si>
    <t>2018-10-30</t>
  </si>
  <si>
    <t>2021-10-29</t>
  </si>
  <si>
    <t>彭录国</t>
  </si>
  <si>
    <t>TZ2020120407459251</t>
  </si>
  <si>
    <t>612422********5810</t>
  </si>
  <si>
    <t>陈世明</t>
  </si>
  <si>
    <t>TZ2021033008427169</t>
  </si>
  <si>
    <t>612422********5816</t>
  </si>
  <si>
    <t>铁佛支行</t>
  </si>
  <si>
    <t>付世兵</t>
  </si>
  <si>
    <t>TZ2021052308917851</t>
  </si>
  <si>
    <t>612422********5818</t>
  </si>
  <si>
    <t>2021-05-23</t>
  </si>
  <si>
    <t>2024-05-22</t>
  </si>
  <si>
    <t>罗朝虎</t>
  </si>
  <si>
    <t>TZ2021052308917069</t>
  </si>
  <si>
    <t>612422********5817</t>
  </si>
  <si>
    <t>彭代前</t>
  </si>
  <si>
    <t>TZ2021040208470564</t>
  </si>
  <si>
    <t>612422********5857</t>
  </si>
  <si>
    <t>2024-04-01</t>
  </si>
  <si>
    <t>粟泽刚</t>
  </si>
  <si>
    <t>TZ2021052308917973</t>
  </si>
  <si>
    <t>612422********584X</t>
  </si>
  <si>
    <t>汪后平</t>
  </si>
  <si>
    <t>TZ2021052308917500</t>
  </si>
  <si>
    <t>612422********601X</t>
  </si>
  <si>
    <t>吴祖荣</t>
  </si>
  <si>
    <t>TZ2021052508937115</t>
  </si>
  <si>
    <t>肖六文</t>
  </si>
  <si>
    <t>TZ2021041908612655</t>
  </si>
  <si>
    <t>612422********5836</t>
  </si>
  <si>
    <t>2023-04-18</t>
  </si>
  <si>
    <t>徐小卫</t>
  </si>
  <si>
    <t>TZ2021041408571853</t>
  </si>
  <si>
    <t>441224********0529</t>
  </si>
  <si>
    <t>周立刚</t>
  </si>
  <si>
    <t>TZ2021033008428375</t>
  </si>
  <si>
    <t>612422********5830</t>
  </si>
  <si>
    <t>蔡米米</t>
  </si>
  <si>
    <t>TZ2021022208084311</t>
  </si>
  <si>
    <t>2021-02-22</t>
  </si>
  <si>
    <t>蔡远兵</t>
  </si>
  <si>
    <t>TZ2018112101780408</t>
  </si>
  <si>
    <t>曹承兵</t>
  </si>
  <si>
    <t>TZ2018122001962420</t>
  </si>
  <si>
    <t>612422********5812</t>
  </si>
  <si>
    <t>2018-12-20</t>
  </si>
  <si>
    <t>2021-12-19</t>
  </si>
  <si>
    <t>曹承松</t>
  </si>
  <si>
    <t>TZ2019012402193044</t>
  </si>
  <si>
    <t>612422********6020</t>
  </si>
  <si>
    <t>2019-01-24</t>
  </si>
  <si>
    <t>曹承勇</t>
  </si>
  <si>
    <t>TZ2018090401316713</t>
  </si>
  <si>
    <t>612422********5859</t>
  </si>
  <si>
    <t>2018-09-04</t>
  </si>
  <si>
    <t>曹义霞</t>
  </si>
  <si>
    <t>TZ2020082206579028</t>
  </si>
  <si>
    <t>612422********6016</t>
  </si>
  <si>
    <t>2020-08-22</t>
  </si>
  <si>
    <t>2023-08-21</t>
  </si>
  <si>
    <t>查定家</t>
  </si>
  <si>
    <t>TZ2020122807666755</t>
  </si>
  <si>
    <t>612422********5811</t>
  </si>
  <si>
    <t>查振东</t>
  </si>
  <si>
    <t>TZ2020090706713142</t>
  </si>
  <si>
    <t>612422********6017</t>
  </si>
  <si>
    <t>2023-09-06</t>
  </si>
  <si>
    <t>陈昌军</t>
  </si>
  <si>
    <t>TZ2020073006401814</t>
  </si>
  <si>
    <t>612401********8219</t>
  </si>
  <si>
    <t>2020-07-30</t>
  </si>
  <si>
    <t>2023-07-29</t>
  </si>
  <si>
    <t>陈德勇</t>
  </si>
  <si>
    <t>TZ2018111401737085</t>
  </si>
  <si>
    <t>612422********621X</t>
  </si>
  <si>
    <t>2018-11-14</t>
  </si>
  <si>
    <t>2021-11-13</t>
  </si>
  <si>
    <t>陈利</t>
  </si>
  <si>
    <t>TZ2018100701510050</t>
  </si>
  <si>
    <t>2018-10-07</t>
  </si>
  <si>
    <t>2021-10-06</t>
  </si>
  <si>
    <t>陈世平</t>
  </si>
  <si>
    <t>TZ2018092601443566</t>
  </si>
  <si>
    <t>2018-09-26</t>
  </si>
  <si>
    <t>2021-09-25</t>
  </si>
  <si>
    <t>陈宜安</t>
  </si>
  <si>
    <t>TZ2021030108141965</t>
  </si>
  <si>
    <t>陈宜平</t>
  </si>
  <si>
    <t>TZ2021010807751438</t>
  </si>
  <si>
    <t>612422********5824</t>
  </si>
  <si>
    <t>2021-01-08</t>
  </si>
  <si>
    <t>2024-01-07</t>
  </si>
  <si>
    <t>陈远松</t>
  </si>
  <si>
    <t>TZ2021022508106659</t>
  </si>
  <si>
    <t>2021-02-25</t>
  </si>
  <si>
    <t>2024-02-24</t>
  </si>
  <si>
    <t>程清芳</t>
  </si>
  <si>
    <t>TZ2020122307627790</t>
  </si>
  <si>
    <t>程清余</t>
  </si>
  <si>
    <t>TZ2018111401738318</t>
  </si>
  <si>
    <t>程太保</t>
  </si>
  <si>
    <t>TZ2018083001285805</t>
  </si>
  <si>
    <t>612422********5815</t>
  </si>
  <si>
    <t>2018-08-30</t>
  </si>
  <si>
    <t>2021-08-29</t>
  </si>
  <si>
    <t>程太民</t>
  </si>
  <si>
    <t>TZ2018092201422778</t>
  </si>
  <si>
    <t>612422********5814</t>
  </si>
  <si>
    <t>程太勇</t>
  </si>
  <si>
    <t>TZ2018090101298918</t>
  </si>
  <si>
    <t>储成平</t>
  </si>
  <si>
    <t>TZ2021012607903363</t>
  </si>
  <si>
    <t>2021-01-26</t>
  </si>
  <si>
    <t>2024-01-25</t>
  </si>
  <si>
    <t>代隆辉</t>
  </si>
  <si>
    <t>TZ2021011907845036</t>
  </si>
  <si>
    <t>612422********581X</t>
  </si>
  <si>
    <t>2024-01-18</t>
  </si>
  <si>
    <t>代隆学</t>
  </si>
  <si>
    <t>TZ2021032408365165</t>
  </si>
  <si>
    <t>612422********5813</t>
  </si>
  <si>
    <t>邓顺兵</t>
  </si>
  <si>
    <t>TZ2019032602577284</t>
  </si>
  <si>
    <t>612422********6012</t>
  </si>
  <si>
    <t>2019-03-26</t>
  </si>
  <si>
    <t>2022-03-25</t>
  </si>
  <si>
    <t>邓泽根</t>
  </si>
  <si>
    <t>TZ2018120601874692</t>
  </si>
  <si>
    <t>2018-12-06</t>
  </si>
  <si>
    <t>2021-12-05</t>
  </si>
  <si>
    <t>范龙香</t>
  </si>
  <si>
    <t>2707021801301001362458</t>
  </si>
  <si>
    <t>612422********5832</t>
  </si>
  <si>
    <t>2017-09-22</t>
  </si>
  <si>
    <t>2021-09-20</t>
  </si>
  <si>
    <t>冯必喜</t>
  </si>
  <si>
    <t>TZ2018072401064090</t>
  </si>
  <si>
    <t>付相明</t>
  </si>
  <si>
    <t>TZ2020090306684572</t>
  </si>
  <si>
    <t>612422********5819</t>
  </si>
  <si>
    <t>2023-09-02</t>
  </si>
  <si>
    <t>付小林</t>
  </si>
  <si>
    <t>TZ2020090506700295</t>
  </si>
  <si>
    <t>2020-09-05</t>
  </si>
  <si>
    <t>2023-09-04</t>
  </si>
  <si>
    <t>付学成</t>
  </si>
  <si>
    <t>TZ2020082706622873</t>
  </si>
  <si>
    <t>2023-08-26</t>
  </si>
  <si>
    <t>付学新</t>
  </si>
  <si>
    <t>TZ2020083106658526</t>
  </si>
  <si>
    <t>2020-08-31</t>
  </si>
  <si>
    <t>2023-08-30</t>
  </si>
  <si>
    <t>高洪庚</t>
  </si>
  <si>
    <t>TZ2019012702212137</t>
  </si>
  <si>
    <t>高洪术</t>
  </si>
  <si>
    <t>TZ2018072501070787</t>
  </si>
  <si>
    <t>2018-07-25</t>
  </si>
  <si>
    <t>2021-07-24</t>
  </si>
  <si>
    <t>高满昌</t>
  </si>
  <si>
    <t>TZ2021031808303075</t>
  </si>
  <si>
    <t>龚后兵</t>
  </si>
  <si>
    <t>TZ2021030508180805</t>
  </si>
  <si>
    <t>郭加庚</t>
  </si>
  <si>
    <t>TZ2020092206840020</t>
  </si>
  <si>
    <t>韩其雄</t>
  </si>
  <si>
    <t>TZ2018091101353220</t>
  </si>
  <si>
    <t>612422********5833</t>
  </si>
  <si>
    <t>韩启胜</t>
  </si>
  <si>
    <t>TZ2020081806547980</t>
  </si>
  <si>
    <t>2020-08-18</t>
  </si>
  <si>
    <t>2023-08-17</t>
  </si>
  <si>
    <t>韩毅</t>
  </si>
  <si>
    <t>TZ2018082201232203</t>
  </si>
  <si>
    <t>612422********6010</t>
  </si>
  <si>
    <t>何兰志</t>
  </si>
  <si>
    <t>TZ2019040202643528</t>
  </si>
  <si>
    <t>2019-04-02</t>
  </si>
  <si>
    <t>2022-04-01</t>
  </si>
  <si>
    <t>贺田兵</t>
  </si>
  <si>
    <t>TZ2018090501320808</t>
  </si>
  <si>
    <t>2018-09-05</t>
  </si>
  <si>
    <t>2021-09-04</t>
  </si>
  <si>
    <t>洪行军</t>
  </si>
  <si>
    <t>TZ2020082806626588</t>
  </si>
  <si>
    <t>2023-08-27</t>
  </si>
  <si>
    <t>洪正华</t>
  </si>
  <si>
    <t>TZ2018080801156255</t>
  </si>
  <si>
    <t>612422********6011</t>
  </si>
  <si>
    <t>2018-08-08</t>
  </si>
  <si>
    <t>2021-08-07</t>
  </si>
  <si>
    <t>侯贵成</t>
  </si>
  <si>
    <t>TZ2021011507812776</t>
  </si>
  <si>
    <t>2021-01-15</t>
  </si>
  <si>
    <t>2024-01-14</t>
  </si>
  <si>
    <t>胡昌军</t>
  </si>
  <si>
    <t>TZ2018110601688510</t>
  </si>
  <si>
    <t>2018-11-06</t>
  </si>
  <si>
    <t>胡苗</t>
  </si>
  <si>
    <t>TZ2018092901469433</t>
  </si>
  <si>
    <t>2018-09-29</t>
  </si>
  <si>
    <t>胡升友</t>
  </si>
  <si>
    <t>TZ2018081801210849</t>
  </si>
  <si>
    <t>2018-08-18</t>
  </si>
  <si>
    <t>2021-08-17</t>
  </si>
  <si>
    <t>胡胜军</t>
  </si>
  <si>
    <t>TZ2020080306430578</t>
  </si>
  <si>
    <t>2020-08-03</t>
  </si>
  <si>
    <t>2023-08-02</t>
  </si>
  <si>
    <t>胡世平</t>
  </si>
  <si>
    <t>TZ2020100906973373</t>
  </si>
  <si>
    <t>2023-10-08</t>
  </si>
  <si>
    <t>黄传保</t>
  </si>
  <si>
    <t>TZ2018081401189201</t>
  </si>
  <si>
    <t>2018-08-14</t>
  </si>
  <si>
    <t>黄孝均</t>
  </si>
  <si>
    <t>TZ2021030108143674</t>
  </si>
  <si>
    <t>贾春华</t>
  </si>
  <si>
    <t>TZ2018072601077193</t>
  </si>
  <si>
    <t>2018-07-26</t>
  </si>
  <si>
    <t>2021-07-25</t>
  </si>
  <si>
    <t>江世明</t>
  </si>
  <si>
    <t>TZ2020072306348057</t>
  </si>
  <si>
    <t>2020-07-23</t>
  </si>
  <si>
    <t>2023-07-22</t>
  </si>
  <si>
    <t>金孝军</t>
  </si>
  <si>
    <t>TZ2020072206339922</t>
  </si>
  <si>
    <t>2020-07-22</t>
  </si>
  <si>
    <t>2023-07-21</t>
  </si>
  <si>
    <t>康建钦</t>
  </si>
  <si>
    <t>TZ2021011507814126</t>
  </si>
  <si>
    <t>兰祖发</t>
  </si>
  <si>
    <t>TZ2021020808011865</t>
  </si>
  <si>
    <t>612422********5828</t>
  </si>
  <si>
    <t>李长根</t>
  </si>
  <si>
    <t>TZ2021030908216943</t>
  </si>
  <si>
    <t>612422********6013</t>
  </si>
  <si>
    <t>2024-03-08</t>
  </si>
  <si>
    <t>李世民</t>
  </si>
  <si>
    <t>TZ2020121407543705</t>
  </si>
  <si>
    <t>612422********5820</t>
  </si>
  <si>
    <t>2023-12-13</t>
  </si>
  <si>
    <t>李应明</t>
  </si>
  <si>
    <t>TZ2019011602136286</t>
  </si>
  <si>
    <t>2019-01-16</t>
  </si>
  <si>
    <t>2022-01-15</t>
  </si>
  <si>
    <t>刘锦荣</t>
  </si>
  <si>
    <t>TZ2021031608280648</t>
  </si>
  <si>
    <t>2024-03-15</t>
  </si>
  <si>
    <t>刘军</t>
  </si>
  <si>
    <t>TZ2018111901765796</t>
  </si>
  <si>
    <t>2018-11-19</t>
  </si>
  <si>
    <t>2021-11-18</t>
  </si>
  <si>
    <t>刘康林</t>
  </si>
  <si>
    <t>TZ2018082401246940</t>
  </si>
  <si>
    <t>2018-08-24</t>
  </si>
  <si>
    <t>2021-08-23</t>
  </si>
  <si>
    <t>刘棉金</t>
  </si>
  <si>
    <t>TZ2020121507554563</t>
  </si>
  <si>
    <t>刘贤刚</t>
  </si>
  <si>
    <t>TZ2020120707483999</t>
  </si>
  <si>
    <t>龙佰财</t>
  </si>
  <si>
    <t>TZ2020082406593159</t>
  </si>
  <si>
    <t>2020-08-24</t>
  </si>
  <si>
    <t>2023-08-23</t>
  </si>
  <si>
    <t>龙佰红</t>
  </si>
  <si>
    <t>TZ2018080901159299</t>
  </si>
  <si>
    <t>龙伯安</t>
  </si>
  <si>
    <t>TZ2021022208080493</t>
  </si>
  <si>
    <t>612422********5838</t>
  </si>
  <si>
    <t>2024-02-21</t>
  </si>
  <si>
    <t>龙伯斌</t>
  </si>
  <si>
    <t>TZ2020113007421651</t>
  </si>
  <si>
    <t>2023-11-29</t>
  </si>
  <si>
    <t>龙伯聪</t>
  </si>
  <si>
    <t>TZ2020121207530911</t>
  </si>
  <si>
    <t>2020-12-12</t>
  </si>
  <si>
    <t>2023-12-11</t>
  </si>
  <si>
    <t>龙伯宏</t>
  </si>
  <si>
    <t>TZ2018092501438998</t>
  </si>
  <si>
    <t>龙伯全</t>
  </si>
  <si>
    <t>TZ2018082301240420</t>
  </si>
  <si>
    <t>龙伯勇</t>
  </si>
  <si>
    <t>TZ2020111707320847</t>
  </si>
  <si>
    <t>2023-11-16</t>
  </si>
  <si>
    <t>龙世超</t>
  </si>
  <si>
    <t>TZ2019022202343266</t>
  </si>
  <si>
    <t>2019-02-22</t>
  </si>
  <si>
    <t>2022-02-21</t>
  </si>
  <si>
    <t>龙小志</t>
  </si>
  <si>
    <t>TZ2019021302293664</t>
  </si>
  <si>
    <t>2019-02-13</t>
  </si>
  <si>
    <t>2022-02-12</t>
  </si>
  <si>
    <t>龙宗洪</t>
  </si>
  <si>
    <t>2707021801301001372296</t>
  </si>
  <si>
    <t>2021-10-16</t>
  </si>
  <si>
    <t>罗朝贵</t>
  </si>
  <si>
    <t>TZ2021031808302491</t>
  </si>
  <si>
    <t>612422********6019</t>
  </si>
  <si>
    <t>罗朝清</t>
  </si>
  <si>
    <t>TZ2020112707402073</t>
  </si>
  <si>
    <t>2023-11-26</t>
  </si>
  <si>
    <t>罗万军</t>
  </si>
  <si>
    <t>TZ2019061103157472</t>
  </si>
  <si>
    <t>2019-06-11</t>
  </si>
  <si>
    <t>2022-06-10</t>
  </si>
  <si>
    <t>聂明辉</t>
  </si>
  <si>
    <t>TZ2019062603275316</t>
  </si>
  <si>
    <t>2019-06-26</t>
  </si>
  <si>
    <t>2022-06-25</t>
  </si>
  <si>
    <t>钱久军</t>
  </si>
  <si>
    <t>TZ2021030208153397</t>
  </si>
  <si>
    <t>612422********5826</t>
  </si>
  <si>
    <t>邱昌富</t>
  </si>
  <si>
    <t>TZ2021011307795598</t>
  </si>
  <si>
    <t>2021-01-13</t>
  </si>
  <si>
    <t>2024-01-12</t>
  </si>
  <si>
    <t>邱荣莲</t>
  </si>
  <si>
    <t>TZ2021011907847328</t>
  </si>
  <si>
    <t>邱跃兵</t>
  </si>
  <si>
    <t>TZ2020122207616842</t>
  </si>
  <si>
    <t>2023-12-21</t>
  </si>
  <si>
    <t>邱跃军</t>
  </si>
  <si>
    <t>TZ2020122307626790</t>
  </si>
  <si>
    <t>邱照贵</t>
  </si>
  <si>
    <t>TZ2018110201668282</t>
  </si>
  <si>
    <t>邱照奎</t>
  </si>
  <si>
    <t>TZ2020073006400445</t>
  </si>
  <si>
    <t>邱照兴</t>
  </si>
  <si>
    <t>TZ2019022502358538</t>
  </si>
  <si>
    <t>沈成林</t>
  </si>
  <si>
    <t>TZ2020112907414432</t>
  </si>
  <si>
    <t>2023-11-28</t>
  </si>
  <si>
    <t>沈兰树</t>
  </si>
  <si>
    <t>TZ2018121001896542</t>
  </si>
  <si>
    <t>2018-12-10</t>
  </si>
  <si>
    <t>2021-12-09</t>
  </si>
  <si>
    <t>宋万胜</t>
  </si>
  <si>
    <t>TZ2021012007852718</t>
  </si>
  <si>
    <t>2021-01-20</t>
  </si>
  <si>
    <t>2024-01-19</t>
  </si>
  <si>
    <t>宋永成</t>
  </si>
  <si>
    <t>TZ2018090301308658</t>
  </si>
  <si>
    <t>612422********6218</t>
  </si>
  <si>
    <t>2018-09-03</t>
  </si>
  <si>
    <t>粟格勇</t>
  </si>
  <si>
    <t>TZ2018072401065957</t>
  </si>
  <si>
    <t>谭飞</t>
  </si>
  <si>
    <t>TZ2019022102337143</t>
  </si>
  <si>
    <t>612422********5825</t>
  </si>
  <si>
    <t>2019-02-21</t>
  </si>
  <si>
    <t>2022-02-20</t>
  </si>
  <si>
    <t>汤井贵</t>
  </si>
  <si>
    <t>TZ2020082006563422</t>
  </si>
  <si>
    <t>2023-08-19</t>
  </si>
  <si>
    <t>万家琼</t>
  </si>
  <si>
    <t>TZ2020080806471045</t>
  </si>
  <si>
    <t>2020-08-08</t>
  </si>
  <si>
    <t>2023-08-07</t>
  </si>
  <si>
    <t>汪后林</t>
  </si>
  <si>
    <t>TZ2021012907928562</t>
  </si>
  <si>
    <t>2024-01-28</t>
  </si>
  <si>
    <t>汪忠银</t>
  </si>
  <si>
    <t>TZ2021032408364628</t>
  </si>
  <si>
    <t>王长军</t>
  </si>
  <si>
    <t>TZ2018082701259795</t>
  </si>
  <si>
    <t>2018-08-27</t>
  </si>
  <si>
    <t>王垂田</t>
  </si>
  <si>
    <t>TZ2018082901276258</t>
  </si>
  <si>
    <t>2018-08-29</t>
  </si>
  <si>
    <t>2021-08-28</t>
  </si>
  <si>
    <t>王大海</t>
  </si>
  <si>
    <t>TZ2021032308356430</t>
  </si>
  <si>
    <t>王大和</t>
  </si>
  <si>
    <t>TZ2018070600965925</t>
  </si>
  <si>
    <t>612422********6052</t>
  </si>
  <si>
    <t>王怀勇</t>
  </si>
  <si>
    <t>TZ2021020407979959</t>
  </si>
  <si>
    <t>2021-02-04</t>
  </si>
  <si>
    <t>2024-02-03</t>
  </si>
  <si>
    <t>王能兵</t>
  </si>
  <si>
    <t>TZ2020082406591919</t>
  </si>
  <si>
    <t>王寿均</t>
  </si>
  <si>
    <t>TZ2020082806632369</t>
  </si>
  <si>
    <t>王文洪</t>
  </si>
  <si>
    <t>TZ2018090301307823</t>
  </si>
  <si>
    <t>王贤松</t>
  </si>
  <si>
    <t>TZ2020072206339801</t>
  </si>
  <si>
    <t>2021-07-21</t>
  </si>
  <si>
    <t>王祖兵</t>
  </si>
  <si>
    <t>TZ2020102907140213</t>
  </si>
  <si>
    <t>吴代华</t>
  </si>
  <si>
    <t>TZ2018090401315343</t>
  </si>
  <si>
    <t>吴明海</t>
  </si>
  <si>
    <t>TZ2019011802151238</t>
  </si>
  <si>
    <t>2019-01-18</t>
  </si>
  <si>
    <t>2022-01-17</t>
  </si>
  <si>
    <t>吴平安</t>
  </si>
  <si>
    <t>TZ2020121007516257</t>
  </si>
  <si>
    <t>2020-12-10</t>
  </si>
  <si>
    <t>2023-12-09</t>
  </si>
  <si>
    <t>吴清根</t>
  </si>
  <si>
    <t>TZ2018081601199573</t>
  </si>
  <si>
    <t>612422********5853</t>
  </si>
  <si>
    <t>吴兴松</t>
  </si>
  <si>
    <t>TZ2018121101903345</t>
  </si>
  <si>
    <t>2018-12-11</t>
  </si>
  <si>
    <t>2021-12-10</t>
  </si>
  <si>
    <t>吴永才</t>
  </si>
  <si>
    <t>TZ2021021908063315</t>
  </si>
  <si>
    <t>612422********6014</t>
  </si>
  <si>
    <t>吴照香</t>
  </si>
  <si>
    <t>TZ2018092001408168</t>
  </si>
  <si>
    <t>肖后奎</t>
  </si>
  <si>
    <t>TZ2018102501616782</t>
  </si>
  <si>
    <t>612422********5834</t>
  </si>
  <si>
    <t>谢先勇</t>
  </si>
  <si>
    <t>TZ2018110801701536</t>
  </si>
  <si>
    <t>612422********5835</t>
  </si>
  <si>
    <t>徐涛</t>
  </si>
  <si>
    <t>TZ2020111307289102</t>
  </si>
  <si>
    <t>2023-11-12</t>
  </si>
  <si>
    <t>徐远林</t>
  </si>
  <si>
    <t>TZ2020101006982307</t>
  </si>
  <si>
    <t>徐远稳</t>
  </si>
  <si>
    <t>TZ2021030508179806</t>
  </si>
  <si>
    <t>612401********8216</t>
  </si>
  <si>
    <t>徐正军</t>
  </si>
  <si>
    <t>TZ2018080201121800</t>
  </si>
  <si>
    <t>许世富</t>
  </si>
  <si>
    <t>TZ2021031208241959</t>
  </si>
  <si>
    <t>2024-03-11</t>
  </si>
  <si>
    <t>颜涛</t>
  </si>
  <si>
    <t>TZ2021031808302060</t>
  </si>
  <si>
    <t>杨吉全</t>
  </si>
  <si>
    <t>TZ2020081806545226</t>
  </si>
  <si>
    <t>杨明银</t>
  </si>
  <si>
    <t>TZ2020083106659060</t>
  </si>
  <si>
    <t>612422********583X</t>
  </si>
  <si>
    <t>杨远洲</t>
  </si>
  <si>
    <t>TZ2019022602363855</t>
  </si>
  <si>
    <t>易富昌</t>
  </si>
  <si>
    <t>TZ2020092306847863</t>
  </si>
  <si>
    <t>2023-09-22</t>
  </si>
  <si>
    <t>余国升</t>
  </si>
  <si>
    <t>TZ2021010407718341</t>
  </si>
  <si>
    <t>2021-01-04</t>
  </si>
  <si>
    <t>2024-01-03</t>
  </si>
  <si>
    <t>余跃富</t>
  </si>
  <si>
    <t>TZ2020081306511188</t>
  </si>
  <si>
    <t>612422********6214</t>
  </si>
  <si>
    <t>2020-08-13</t>
  </si>
  <si>
    <t>2023-08-12</t>
  </si>
  <si>
    <t>余芝凡</t>
  </si>
  <si>
    <t>TZ2018111901767064</t>
  </si>
  <si>
    <t>岳秀成</t>
  </si>
  <si>
    <t>TZ2019042202783901</t>
  </si>
  <si>
    <t>2019-04-22</t>
  </si>
  <si>
    <t>2022-04-21</t>
  </si>
  <si>
    <t>张本全</t>
  </si>
  <si>
    <t>TZ2018072401064548</t>
  </si>
  <si>
    <t>张德林</t>
  </si>
  <si>
    <t>TZ2020081706535057</t>
  </si>
  <si>
    <t>612422********5856</t>
  </si>
  <si>
    <t>2023-08-16</t>
  </si>
  <si>
    <t>张方健</t>
  </si>
  <si>
    <t>TZ2018081701207408</t>
  </si>
  <si>
    <t>张友兵</t>
  </si>
  <si>
    <t>TZ2018081601199018</t>
  </si>
  <si>
    <t>张宗高</t>
  </si>
  <si>
    <t>TZ2018122201976858</t>
  </si>
  <si>
    <t>2018-12-22</t>
  </si>
  <si>
    <t>2021-12-21</t>
  </si>
  <si>
    <t>张宗顺</t>
  </si>
  <si>
    <t>TZ2018081401186978</t>
  </si>
  <si>
    <t>章贤锋</t>
  </si>
  <si>
    <t>TZ2019022502360861</t>
  </si>
  <si>
    <t>612422********5831</t>
  </si>
  <si>
    <t>郑传家</t>
  </si>
  <si>
    <t>TZ2021020808009487</t>
  </si>
  <si>
    <t>郑传兴</t>
  </si>
  <si>
    <t>TZ2021020708004159</t>
  </si>
  <si>
    <t>612422********6025</t>
  </si>
  <si>
    <t>2021-02-07</t>
  </si>
  <si>
    <t>2024-02-06</t>
  </si>
  <si>
    <t>钟显军</t>
  </si>
  <si>
    <t>TZ2020120307452194</t>
  </si>
  <si>
    <t>周海霞</t>
  </si>
  <si>
    <t>TZ2018080901159553</t>
  </si>
  <si>
    <t>周居志</t>
  </si>
  <si>
    <t>TZ2018091301367068</t>
  </si>
  <si>
    <t>2018-09-13</t>
  </si>
  <si>
    <t>2021-09-12</t>
  </si>
  <si>
    <t>周立安</t>
  </si>
  <si>
    <t>TZ2020082506600327</t>
  </si>
  <si>
    <t>612422********5821</t>
  </si>
  <si>
    <t>2020-08-25</t>
  </si>
  <si>
    <t>2023-08-24</t>
  </si>
  <si>
    <t>周立松</t>
  </si>
  <si>
    <t>TZ2018121401923790</t>
  </si>
  <si>
    <t>612422********6018</t>
  </si>
  <si>
    <t>2018-12-14</t>
  </si>
  <si>
    <t>周立艳</t>
  </si>
  <si>
    <t>TZ2020083106655556</t>
  </si>
  <si>
    <t>周明友</t>
  </si>
  <si>
    <t>2707021801301001378274</t>
  </si>
  <si>
    <t>2017-10-30</t>
  </si>
  <si>
    <t>2021-10-10</t>
  </si>
  <si>
    <t>周山林</t>
  </si>
  <si>
    <t>TZ2021010707741108</t>
  </si>
  <si>
    <t>612422********5829</t>
  </si>
  <si>
    <t>2024-01-05</t>
  </si>
  <si>
    <t>周申汉</t>
  </si>
  <si>
    <t>TZ2018092901470887</t>
  </si>
  <si>
    <t>周申香</t>
  </si>
  <si>
    <t>TZ2020122607650461</t>
  </si>
  <si>
    <t>2023-12-25</t>
  </si>
  <si>
    <t>周升福</t>
  </si>
  <si>
    <t>TZ2018091201361419</t>
  </si>
  <si>
    <t>2018-09-12</t>
  </si>
  <si>
    <t>2021-09-11</t>
  </si>
  <si>
    <t>周升字</t>
  </si>
  <si>
    <t>TZ2018082801270158</t>
  </si>
  <si>
    <t>周正</t>
  </si>
  <si>
    <t>TZ2019052002991939</t>
  </si>
  <si>
    <t>2019-05-20</t>
  </si>
  <si>
    <t>2022-05-19</t>
  </si>
  <si>
    <t>朱诃华</t>
  </si>
  <si>
    <t>TZ2020092706883966</t>
  </si>
  <si>
    <t>2020-09-27</t>
  </si>
  <si>
    <t>2022-09-26</t>
  </si>
  <si>
    <t>朱兴康</t>
  </si>
  <si>
    <t>TZ2018080201120907</t>
  </si>
  <si>
    <t>朱兴平</t>
  </si>
  <si>
    <t>TZ2018072601078814</t>
  </si>
  <si>
    <t>李春宁</t>
  </si>
  <si>
    <t>TZ2020083106656006</t>
  </si>
  <si>
    <t>贺先斌</t>
  </si>
  <si>
    <t>TZ2020090706714096</t>
  </si>
  <si>
    <t>曹传记</t>
  </si>
  <si>
    <t>TZ2021011107773048</t>
  </si>
  <si>
    <t>曹传勇</t>
  </si>
  <si>
    <t>TZ2021032408365255</t>
  </si>
  <si>
    <t>曹山山</t>
  </si>
  <si>
    <t>TZ2021051208819915</t>
  </si>
  <si>
    <t>612422********6021</t>
  </si>
  <si>
    <t>曹先斌</t>
  </si>
  <si>
    <t>TZ2021041408569810</t>
  </si>
  <si>
    <t>查长丽</t>
  </si>
  <si>
    <t>TZ2020112607393467</t>
  </si>
  <si>
    <t>2023-11-25</t>
  </si>
  <si>
    <t>陈昌健</t>
  </si>
  <si>
    <t>TZ2020120807496948</t>
  </si>
  <si>
    <t>陈朝勇</t>
  </si>
  <si>
    <t>TZ2021061509122042</t>
  </si>
  <si>
    <t>2021-06-15</t>
  </si>
  <si>
    <t>2024-06-14</t>
  </si>
  <si>
    <t>陈代军</t>
  </si>
  <si>
    <t>TZ2020111007253741</t>
  </si>
  <si>
    <t>2023-11-09</t>
  </si>
  <si>
    <t>陈德利</t>
  </si>
  <si>
    <t>TZ2021061109093811</t>
  </si>
  <si>
    <t>陈根乐</t>
  </si>
  <si>
    <t>TZ2020082406591291</t>
  </si>
  <si>
    <t>612422********6226</t>
  </si>
  <si>
    <t>陈胜翠</t>
  </si>
  <si>
    <t>TZ2021040908524935</t>
  </si>
  <si>
    <t>2021-04-09</t>
  </si>
  <si>
    <t>2024-04-08</t>
  </si>
  <si>
    <t>陈世艳</t>
  </si>
  <si>
    <t>TZ2021052108902944</t>
  </si>
  <si>
    <t>2021-05-21</t>
  </si>
  <si>
    <t>2024-05-20</t>
  </si>
  <si>
    <t>陈小军</t>
  </si>
  <si>
    <t>TZ2021061509119660</t>
  </si>
  <si>
    <t>陈远菠</t>
  </si>
  <si>
    <t>TZ2021061809148856</t>
  </si>
  <si>
    <t>储成波</t>
  </si>
  <si>
    <t>TZ2020102607114476</t>
  </si>
  <si>
    <t>2020-10-26</t>
  </si>
  <si>
    <t>2023-10-25</t>
  </si>
  <si>
    <t>储军</t>
  </si>
  <si>
    <t>TZ2021011107776377</t>
  </si>
  <si>
    <t>储伟军</t>
  </si>
  <si>
    <t>TZ2021041908610279</t>
  </si>
  <si>
    <t>储召平</t>
  </si>
  <si>
    <t>TZ2021051308831649</t>
  </si>
  <si>
    <t>代恩第</t>
  </si>
  <si>
    <t>TZ2020090706711871</t>
  </si>
  <si>
    <t>612422********6028</t>
  </si>
  <si>
    <t>杜开富</t>
  </si>
  <si>
    <t>TZ2020112707401868</t>
  </si>
  <si>
    <t>冯友梅</t>
  </si>
  <si>
    <t>TZ2020122507644443</t>
  </si>
  <si>
    <t>付小松</t>
  </si>
  <si>
    <t>TZ2020082506604365</t>
  </si>
  <si>
    <t>付学松</t>
  </si>
  <si>
    <t>TZ2021020607994097</t>
  </si>
  <si>
    <t>2021-02-06</t>
  </si>
  <si>
    <t>2024-02-05</t>
  </si>
  <si>
    <t>612422********5854</t>
  </si>
  <si>
    <t>龚厚军</t>
  </si>
  <si>
    <t>TZ2021042908707085</t>
  </si>
  <si>
    <t>郭良根</t>
  </si>
  <si>
    <t>TZ2021030808203001</t>
  </si>
  <si>
    <t>2022-03-07</t>
  </si>
  <si>
    <t>何兰东</t>
  </si>
  <si>
    <t>TZ2021051408837280</t>
  </si>
  <si>
    <t>612422********582X</t>
  </si>
  <si>
    <t>2021-05-14</t>
  </si>
  <si>
    <t>2024-05-13</t>
  </si>
  <si>
    <t>何兰辉</t>
  </si>
  <si>
    <t>TZ2021061109091817</t>
  </si>
  <si>
    <t>贺玉惠</t>
  </si>
  <si>
    <t>TZ2020090106665783</t>
  </si>
  <si>
    <t>2023-08-31</t>
  </si>
  <si>
    <t>洪行成</t>
  </si>
  <si>
    <t>TZ2020090806723046</t>
  </si>
  <si>
    <t>2023-09-07</t>
  </si>
  <si>
    <t>612422********5839</t>
  </si>
  <si>
    <t>洪正友</t>
  </si>
  <si>
    <t>TZ2021020307971336</t>
  </si>
  <si>
    <t>2021-02-03</t>
  </si>
  <si>
    <t>2024-02-02</t>
  </si>
  <si>
    <t>TZ2020082506602269</t>
  </si>
  <si>
    <t>胡恩兵</t>
  </si>
  <si>
    <t>TZ2021060809062073</t>
  </si>
  <si>
    <t>2021-06-08</t>
  </si>
  <si>
    <t>2024-06-07</t>
  </si>
  <si>
    <t>黄重清</t>
  </si>
  <si>
    <t>TZ2020082506602925</t>
  </si>
  <si>
    <t>蒋万存</t>
  </si>
  <si>
    <t>TZ2020082606610082</t>
  </si>
  <si>
    <t>2023-08-25</t>
  </si>
  <si>
    <t>李光应</t>
  </si>
  <si>
    <t>TZ2021032308352772</t>
  </si>
  <si>
    <t>李茂奎</t>
  </si>
  <si>
    <t>TZ2020090106668466</t>
  </si>
  <si>
    <t>李培琼</t>
  </si>
  <si>
    <t>TZ2020091906812976</t>
  </si>
  <si>
    <t>612422********6217</t>
  </si>
  <si>
    <t>2023-09-18</t>
  </si>
  <si>
    <t>廖良云</t>
  </si>
  <si>
    <t>TZ2021061809147415</t>
  </si>
  <si>
    <t>刘金昌</t>
  </si>
  <si>
    <t>TZ2020120207440604</t>
  </si>
  <si>
    <t>刘金贵</t>
  </si>
  <si>
    <t>TZ2021052008893102</t>
  </si>
  <si>
    <t>2021-05-20</t>
  </si>
  <si>
    <t>2024-05-19</t>
  </si>
  <si>
    <t>刘康安</t>
  </si>
  <si>
    <t>TZ2020121107519372</t>
  </si>
  <si>
    <t>刘康军</t>
  </si>
  <si>
    <t>TZ2020091606784103</t>
  </si>
  <si>
    <t>2020-09-16</t>
  </si>
  <si>
    <t>2023-09-15</t>
  </si>
  <si>
    <t>612422********6225</t>
  </si>
  <si>
    <t>刘太贵</t>
  </si>
  <si>
    <t>TZ2021052008892792</t>
  </si>
  <si>
    <t>刘小莉</t>
  </si>
  <si>
    <t>TZ2021052908971640</t>
  </si>
  <si>
    <t>龙佰松</t>
  </si>
  <si>
    <t>TZ2020090106663650</t>
  </si>
  <si>
    <t>612422********585X</t>
  </si>
  <si>
    <t>龙伯爱</t>
  </si>
  <si>
    <t>TZ2021061509118125</t>
  </si>
  <si>
    <t>龙伯刚</t>
  </si>
  <si>
    <t>TZ2021052008892979</t>
  </si>
  <si>
    <t>罗品兴</t>
  </si>
  <si>
    <t>TZ2020092706884959</t>
  </si>
  <si>
    <t>2023-09-26</t>
  </si>
  <si>
    <t>米本勇</t>
  </si>
  <si>
    <t>TZ2021061009082445</t>
  </si>
  <si>
    <t>2021-06-10</t>
  </si>
  <si>
    <t>2024-06-09</t>
  </si>
  <si>
    <t>米大平</t>
  </si>
  <si>
    <t>TZ2020092606877026</t>
  </si>
  <si>
    <t>2020-09-26</t>
  </si>
  <si>
    <t>2022-09-25</t>
  </si>
  <si>
    <t>聂思华</t>
  </si>
  <si>
    <t>TZ2021020708004770</t>
  </si>
  <si>
    <t>彭顺喜</t>
  </si>
  <si>
    <t>TZ2021032908414065</t>
  </si>
  <si>
    <t>612422********6212</t>
  </si>
  <si>
    <t>2024-03-28</t>
  </si>
  <si>
    <t>邱发根</t>
  </si>
  <si>
    <t>TZ2020092506867763</t>
  </si>
  <si>
    <t>612422********5822</t>
  </si>
  <si>
    <t>仁小军</t>
  </si>
  <si>
    <t>TZ2021052108904274</t>
  </si>
  <si>
    <t>612422********602X</t>
  </si>
  <si>
    <t>沈昌勤</t>
  </si>
  <si>
    <t>TZ2021031608280353</t>
  </si>
  <si>
    <t>石传琴</t>
  </si>
  <si>
    <t>TZ2020112607390409</t>
  </si>
  <si>
    <t>宋跃地</t>
  </si>
  <si>
    <t>TZ2021052208909649</t>
  </si>
  <si>
    <t>2021-05-22</t>
  </si>
  <si>
    <t>2024-05-21</t>
  </si>
  <si>
    <t>唐加山</t>
  </si>
  <si>
    <t>TZ2021020407981046</t>
  </si>
  <si>
    <t>唐家余</t>
  </si>
  <si>
    <t>TZ2021061109092858</t>
  </si>
  <si>
    <t>陶珠国</t>
  </si>
  <si>
    <t>TZ2021032908412584</t>
  </si>
  <si>
    <t>万家成</t>
  </si>
  <si>
    <t>TZ2021052908972726</t>
  </si>
  <si>
    <t>汪保顺</t>
  </si>
  <si>
    <t>TZ2020091306759989</t>
  </si>
  <si>
    <t>汪海东</t>
  </si>
  <si>
    <t>TZ2021053008979328</t>
  </si>
  <si>
    <t>2021-05-30</t>
  </si>
  <si>
    <t>2024-05-29</t>
  </si>
  <si>
    <t>汪后宝</t>
  </si>
  <si>
    <t>TZ2020090406689406</t>
  </si>
  <si>
    <t>2023-09-03</t>
  </si>
  <si>
    <t>汪金根</t>
  </si>
  <si>
    <t>TZ2020082806630478</t>
  </si>
  <si>
    <t>汪忠平</t>
  </si>
  <si>
    <t>TZ2021061109092747</t>
  </si>
  <si>
    <t>王长富</t>
  </si>
  <si>
    <t>TZ2021053108985556</t>
  </si>
  <si>
    <t>王垂莲</t>
  </si>
  <si>
    <t>TZ2021032508373853</t>
  </si>
  <si>
    <t>王大新</t>
  </si>
  <si>
    <t>TZ2021011807834887</t>
  </si>
  <si>
    <t>王迪华</t>
  </si>
  <si>
    <t>TZ2021052508934784</t>
  </si>
  <si>
    <t>王惠永</t>
  </si>
  <si>
    <t>TZ2020082606611982</t>
  </si>
  <si>
    <t>TZ2021033008428710</t>
  </si>
  <si>
    <t>王其根</t>
  </si>
  <si>
    <t>TZ2021061809149494</t>
  </si>
  <si>
    <t>王天才</t>
  </si>
  <si>
    <t>TZ2020112707399811</t>
  </si>
  <si>
    <t>王贤金</t>
  </si>
  <si>
    <t>TZ2020111307291142</t>
  </si>
  <si>
    <t>612422********6027</t>
  </si>
  <si>
    <t>王延清</t>
  </si>
  <si>
    <t>TZ2021061009079563</t>
  </si>
  <si>
    <t>吴芳</t>
  </si>
  <si>
    <t>TZ2021011907842840</t>
  </si>
  <si>
    <t>吴明涛</t>
  </si>
  <si>
    <t>TZ2020110507203916</t>
  </si>
  <si>
    <t>2023-11-04</t>
  </si>
  <si>
    <t>汪吉虎</t>
  </si>
  <si>
    <t>TZ2021053108993511</t>
  </si>
  <si>
    <t>王见根</t>
  </si>
  <si>
    <t>TZ2021030408170943</t>
  </si>
  <si>
    <t>2024-03-03</t>
  </si>
  <si>
    <t>吴祖坤</t>
  </si>
  <si>
    <t>TZ2020120207439846</t>
  </si>
  <si>
    <t>612422********6219</t>
  </si>
  <si>
    <t>武红艳</t>
  </si>
  <si>
    <t>TZ2020122407632319</t>
  </si>
  <si>
    <t>肖长成</t>
  </si>
  <si>
    <t>TZ2021061509119577</t>
  </si>
  <si>
    <t>徐加兵</t>
  </si>
  <si>
    <t>TZ2020091806802444</t>
  </si>
  <si>
    <t>徐远平</t>
  </si>
  <si>
    <t>TZ2021061509119053</t>
  </si>
  <si>
    <t>颜贤成</t>
  </si>
  <si>
    <t>TZ2021040108460192</t>
  </si>
  <si>
    <t>颜玉华</t>
  </si>
  <si>
    <t>TZ2021020908020569</t>
  </si>
  <si>
    <t>2021-02-09</t>
  </si>
  <si>
    <t>2024-02-08</t>
  </si>
  <si>
    <t>杨均宪</t>
  </si>
  <si>
    <t>TZ2021052408927969</t>
  </si>
  <si>
    <t>杨善国</t>
  </si>
  <si>
    <t>TZ2021061209098403</t>
  </si>
  <si>
    <t>2021-06-12</t>
  </si>
  <si>
    <t>2024-06-11</t>
  </si>
  <si>
    <t>杨善坤</t>
  </si>
  <si>
    <t>TZ2020112807406323</t>
  </si>
  <si>
    <t>2020-11-28</t>
  </si>
  <si>
    <t>2023-11-27</t>
  </si>
  <si>
    <t>杨善群</t>
  </si>
  <si>
    <t>TZ2020112407374469</t>
  </si>
  <si>
    <t>2023-11-23</t>
  </si>
  <si>
    <t>杨文山</t>
  </si>
  <si>
    <t>TZ2021060909068683</t>
  </si>
  <si>
    <t>612422********6024</t>
  </si>
  <si>
    <t>2021-06-09</t>
  </si>
  <si>
    <t>2024-06-08</t>
  </si>
  <si>
    <t>杨小平</t>
  </si>
  <si>
    <t>TZ2021032208340205</t>
  </si>
  <si>
    <t>杨小云</t>
  </si>
  <si>
    <t>TZ2020102407101546</t>
  </si>
  <si>
    <t>2020-10-24</t>
  </si>
  <si>
    <t>2023-10-23</t>
  </si>
  <si>
    <t>杨远成</t>
  </si>
  <si>
    <t>TZ2020090706712446</t>
  </si>
  <si>
    <t>易永红</t>
  </si>
  <si>
    <t>TZ2020082706621832</t>
  </si>
  <si>
    <t>尹正保</t>
  </si>
  <si>
    <t>TZ2020091806800993</t>
  </si>
  <si>
    <t>2023-09-17</t>
  </si>
  <si>
    <t>尹正望</t>
  </si>
  <si>
    <t>TZ2020091506774409</t>
  </si>
  <si>
    <t>2023-09-14</t>
  </si>
  <si>
    <t>余世海</t>
  </si>
  <si>
    <t>TZ2021042808696879</t>
  </si>
  <si>
    <t>2024-04-27</t>
  </si>
  <si>
    <t>余照九</t>
  </si>
  <si>
    <t>TZ2021032308349420</t>
  </si>
  <si>
    <t>喻家斌</t>
  </si>
  <si>
    <t>TZ2020082606612596</t>
  </si>
  <si>
    <t>TZ2020110207178900</t>
  </si>
  <si>
    <t>2023-11-01</t>
  </si>
  <si>
    <t>张方兵</t>
  </si>
  <si>
    <t>TZ2021030308163206</t>
  </si>
  <si>
    <t>2024-03-02</t>
  </si>
  <si>
    <t>张方勤</t>
  </si>
  <si>
    <t>TZ2021052008890845</t>
  </si>
  <si>
    <t>张培财</t>
  </si>
  <si>
    <t>TZ2020091406767185</t>
  </si>
  <si>
    <t>2023-09-13</t>
  </si>
  <si>
    <t>张培勇</t>
  </si>
  <si>
    <t>TZ2020082106571837</t>
  </si>
  <si>
    <t>2020-08-21</t>
  </si>
  <si>
    <t>2023-08-20</t>
  </si>
  <si>
    <t>612401********9325</t>
  </si>
  <si>
    <t>张寿翠</t>
  </si>
  <si>
    <t>TZ2021052708953337</t>
  </si>
  <si>
    <t>郑传胜</t>
  </si>
  <si>
    <t>TZ2021020808013150</t>
  </si>
  <si>
    <t>周立洪</t>
  </si>
  <si>
    <t>TZ2021031708287225</t>
  </si>
  <si>
    <t>2024-03-16</t>
  </si>
  <si>
    <t>周立学</t>
  </si>
  <si>
    <t>TZ2021010707744029</t>
  </si>
  <si>
    <t>周申平</t>
  </si>
  <si>
    <t>TZ2021032308352400</t>
  </si>
  <si>
    <t>周友琴</t>
  </si>
  <si>
    <t>TZ2021061209099282</t>
  </si>
  <si>
    <t>朱昌财</t>
  </si>
  <si>
    <t>TZ2020112707400997</t>
  </si>
  <si>
    <t>朱乾坤</t>
  </si>
  <si>
    <t>TZ2021021008028775</t>
  </si>
  <si>
    <t>朱兴海</t>
  </si>
  <si>
    <t>TZ2020110907245393</t>
  </si>
  <si>
    <t>2023-11-08</t>
  </si>
  <si>
    <t>崔道富</t>
  </si>
  <si>
    <t>TZ2020122607649413</t>
  </si>
  <si>
    <t>TZ2018080301127863</t>
  </si>
  <si>
    <t>TZ2019022702373735</t>
  </si>
  <si>
    <t>TZ2018072001044507</t>
  </si>
  <si>
    <t>TZ2018072501072560</t>
  </si>
  <si>
    <t>TZ2018070400953161</t>
  </si>
  <si>
    <t>TZ2018081201176057</t>
  </si>
  <si>
    <t>TZ2020052305793820</t>
  </si>
  <si>
    <t>韩世勇</t>
  </si>
  <si>
    <t>TZ2018100701510453</t>
  </si>
  <si>
    <t>TZ2020070706211536</t>
  </si>
  <si>
    <t>612422********4819</t>
  </si>
  <si>
    <t>612422********4826</t>
  </si>
  <si>
    <t>朱前富</t>
  </si>
  <si>
    <t>TZ2018081401185763</t>
  </si>
  <si>
    <t>612422********4812</t>
  </si>
  <si>
    <t>龙垭支行</t>
  </si>
  <si>
    <t>陶凤云</t>
  </si>
  <si>
    <t>TZ2021030508179510</t>
  </si>
  <si>
    <t>612422********4814</t>
  </si>
  <si>
    <t>王厚安</t>
  </si>
  <si>
    <t>TZ2021022108077366</t>
  </si>
  <si>
    <t>2021-02-21</t>
  </si>
  <si>
    <t>杨厚林</t>
  </si>
  <si>
    <t>TZ2019120604490449</t>
  </si>
  <si>
    <t>612422********4817</t>
  </si>
  <si>
    <t>2019-12-06</t>
  </si>
  <si>
    <t>丁林奎</t>
  </si>
  <si>
    <t>TZ2020120407458762</t>
  </si>
  <si>
    <t>612422********4833</t>
  </si>
  <si>
    <t>吴善元</t>
  </si>
  <si>
    <t>TZ2019010302054368</t>
  </si>
  <si>
    <t>612422********4813</t>
  </si>
  <si>
    <t>2019-01-03</t>
  </si>
  <si>
    <t>2022-01-02</t>
  </si>
  <si>
    <t>王兴武</t>
  </si>
  <si>
    <t>TZ2021012907930098</t>
  </si>
  <si>
    <t>吴善义</t>
  </si>
  <si>
    <t>TZ2021020507989932</t>
  </si>
  <si>
    <t>612422********4811</t>
  </si>
  <si>
    <t>2021-02-05</t>
  </si>
  <si>
    <t>2022-02-04</t>
  </si>
  <si>
    <t>钟宝双</t>
  </si>
  <si>
    <t>TZ2020121707571849</t>
  </si>
  <si>
    <t>612422********4810</t>
  </si>
  <si>
    <t>612422********4815</t>
  </si>
  <si>
    <t>石泽东</t>
  </si>
  <si>
    <t>TZ2020121607560017</t>
  </si>
  <si>
    <t>612422********4831</t>
  </si>
  <si>
    <t>2020-12-16</t>
  </si>
  <si>
    <t>2023-12-15</t>
  </si>
  <si>
    <t>谭文平</t>
  </si>
  <si>
    <t>TZ2018093001480051</t>
  </si>
  <si>
    <t>2018-09-30</t>
  </si>
  <si>
    <t>2021-09-29</t>
  </si>
  <si>
    <t>吴善永</t>
  </si>
  <si>
    <t>TZ2018082701264042</t>
  </si>
  <si>
    <t>白益洲</t>
  </si>
  <si>
    <t>TZ2021020107954384</t>
  </si>
  <si>
    <t>2021-02-01</t>
  </si>
  <si>
    <t>2022-01-31</t>
  </si>
  <si>
    <t>张海霞</t>
  </si>
  <si>
    <t>TZ2021030508182514</t>
  </si>
  <si>
    <t>盛德松</t>
  </si>
  <si>
    <t>TZ2021031908308254</t>
  </si>
  <si>
    <t>612422********4839</t>
  </si>
  <si>
    <t>2024-03-18</t>
  </si>
  <si>
    <t>王泽田</t>
  </si>
  <si>
    <t>TZ2020121007514691</t>
  </si>
  <si>
    <t>612422********4834</t>
  </si>
  <si>
    <t>刘康国</t>
  </si>
  <si>
    <t>TZ2020121007516259</t>
  </si>
  <si>
    <t>612422********4816</t>
  </si>
  <si>
    <t>米大雄</t>
  </si>
  <si>
    <t>TZ2020070806223150</t>
  </si>
  <si>
    <t>2020-07-08</t>
  </si>
  <si>
    <t>2022-07-07</t>
  </si>
  <si>
    <t>喻友华</t>
  </si>
  <si>
    <t>TZ2020121007514070</t>
  </si>
  <si>
    <t>612422********481X</t>
  </si>
  <si>
    <t>刘康雨</t>
  </si>
  <si>
    <t>TZ2018081401186318</t>
  </si>
  <si>
    <t>白汉林</t>
  </si>
  <si>
    <t>TZ2021033008428052</t>
  </si>
  <si>
    <t>方家虎</t>
  </si>
  <si>
    <t>TZ2021032008322474</t>
  </si>
  <si>
    <t>612422********4837</t>
  </si>
  <si>
    <t>2021-03-20</t>
  </si>
  <si>
    <t>2024-03-19</t>
  </si>
  <si>
    <t>吴兆成</t>
  </si>
  <si>
    <t>TZ2020111707320002</t>
  </si>
  <si>
    <t>612422********5210</t>
  </si>
  <si>
    <t>朱家贵</t>
  </si>
  <si>
    <t>TZ2018090401313160</t>
  </si>
  <si>
    <t>徐增友</t>
  </si>
  <si>
    <t>TZ2018072601075404</t>
  </si>
  <si>
    <t>陶珠升</t>
  </si>
  <si>
    <t>TZ2018101101536281</t>
  </si>
  <si>
    <t>2018-10-11</t>
  </si>
  <si>
    <t>徐增炳</t>
  </si>
  <si>
    <t>TZ2020091006738945</t>
  </si>
  <si>
    <t>2020-09-10</t>
  </si>
  <si>
    <t>2021-09-09</t>
  </si>
  <si>
    <t>蒋万平</t>
  </si>
  <si>
    <t>TZ2021033108451438</t>
  </si>
  <si>
    <t>612422********4849</t>
  </si>
  <si>
    <t>王泽珊</t>
  </si>
  <si>
    <t>TZ2018081401185973</t>
  </si>
  <si>
    <t>张学翠</t>
  </si>
  <si>
    <t>TZ2018081401186669</t>
  </si>
  <si>
    <t>612422********5218</t>
  </si>
  <si>
    <t>文期平</t>
  </si>
  <si>
    <t>TZ2021033108439569</t>
  </si>
  <si>
    <t>612422********521X</t>
  </si>
  <si>
    <t>谢代兵</t>
  </si>
  <si>
    <t>TZ2018083101288190</t>
  </si>
  <si>
    <t>2018-08-31</t>
  </si>
  <si>
    <t>2021-08-30</t>
  </si>
  <si>
    <t>双河口支行</t>
  </si>
  <si>
    <t>黄本成</t>
  </si>
  <si>
    <t>TZ2018100601505863</t>
  </si>
  <si>
    <t>612422********5217</t>
  </si>
  <si>
    <t>2018-10-06</t>
  </si>
  <si>
    <t>2021-10-05</t>
  </si>
  <si>
    <t>朱大海</t>
  </si>
  <si>
    <t>TZ2018112801821006</t>
  </si>
  <si>
    <t>612422********5219</t>
  </si>
  <si>
    <t>翁常兵</t>
  </si>
  <si>
    <t>TZ2018120801887508</t>
  </si>
  <si>
    <t>2018-12-08</t>
  </si>
  <si>
    <t>彭本明</t>
  </si>
  <si>
    <t>TZ2018122001959510</t>
  </si>
  <si>
    <t>612422********5215</t>
  </si>
  <si>
    <t>刘年勇</t>
  </si>
  <si>
    <t>TZ2019011702144641</t>
  </si>
  <si>
    <t>612422********5226</t>
  </si>
  <si>
    <t>黎万胜</t>
  </si>
  <si>
    <t>TZ2019012202177429</t>
  </si>
  <si>
    <t>612422********522X</t>
  </si>
  <si>
    <t>2019-01-22</t>
  </si>
  <si>
    <t>2022-01-21</t>
  </si>
  <si>
    <t>陈莉莉</t>
  </si>
  <si>
    <t>TZ2019021102285632</t>
  </si>
  <si>
    <t>612422********5213</t>
  </si>
  <si>
    <t>2019-02-11</t>
  </si>
  <si>
    <t>2022-02-10</t>
  </si>
  <si>
    <t>卢正莉</t>
  </si>
  <si>
    <t>TZ2019021802314893</t>
  </si>
  <si>
    <t>2019-02-18</t>
  </si>
  <si>
    <t>2022-02-17</t>
  </si>
  <si>
    <t>储诒佳</t>
  </si>
  <si>
    <t>TZ2019022502359955</t>
  </si>
  <si>
    <t>612422********5234</t>
  </si>
  <si>
    <t>易忠富</t>
  </si>
  <si>
    <t>TZ2019030602423527</t>
  </si>
  <si>
    <t>2019-03-06</t>
  </si>
  <si>
    <t>2022-03-05</t>
  </si>
  <si>
    <t>朱兴亮</t>
  </si>
  <si>
    <t>TZ2019031102456932</t>
  </si>
  <si>
    <t>2019-03-11</t>
  </si>
  <si>
    <t>黄宗喜</t>
  </si>
  <si>
    <t>TZ2019032202547446</t>
  </si>
  <si>
    <t>612422********5237</t>
  </si>
  <si>
    <t>2019-03-22</t>
  </si>
  <si>
    <t>2022-03-21</t>
  </si>
  <si>
    <t>黄本勇</t>
  </si>
  <si>
    <t>TZ2019032902602780</t>
  </si>
  <si>
    <t>612422********5224</t>
  </si>
  <si>
    <t>2019-03-29</t>
  </si>
  <si>
    <t>2022-03-28</t>
  </si>
  <si>
    <t>邱龙贵</t>
  </si>
  <si>
    <t>TZ2019041702750974</t>
  </si>
  <si>
    <t>2019-04-17</t>
  </si>
  <si>
    <t>2022-04-16</t>
  </si>
  <si>
    <t>毛先琴</t>
  </si>
  <si>
    <t>TZ2020112507385360</t>
  </si>
  <si>
    <t>2020-11-25</t>
  </si>
  <si>
    <t>2023-11-24</t>
  </si>
  <si>
    <t>何杰山</t>
  </si>
  <si>
    <t>TZ2020121107521918</t>
  </si>
  <si>
    <t>612422********5216</t>
  </si>
  <si>
    <t>张代平</t>
  </si>
  <si>
    <t>TZ2020121407544092</t>
  </si>
  <si>
    <t>李自成</t>
  </si>
  <si>
    <t>TZ2020121607561326</t>
  </si>
  <si>
    <t>612422********5211</t>
  </si>
  <si>
    <t>熊大林</t>
  </si>
  <si>
    <t>TZ2020121807581233</t>
  </si>
  <si>
    <t>张成强</t>
  </si>
  <si>
    <t>TZ2020121807580517</t>
  </si>
  <si>
    <t>周本超</t>
  </si>
  <si>
    <t>TZ2020121907589383</t>
  </si>
  <si>
    <t>2020-12-19</t>
  </si>
  <si>
    <t>2023-12-18</t>
  </si>
  <si>
    <t>熊大松</t>
  </si>
  <si>
    <t>TZ2020122007597518</t>
  </si>
  <si>
    <t>612422********5238</t>
  </si>
  <si>
    <t>2020-12-20</t>
  </si>
  <si>
    <t>2023-12-19</t>
  </si>
  <si>
    <t>TZ2020122007597874</t>
  </si>
  <si>
    <t>郭昌兵</t>
  </si>
  <si>
    <t>TZ2021010707743337</t>
  </si>
  <si>
    <t>612422********5212</t>
  </si>
  <si>
    <t>赖言军</t>
  </si>
  <si>
    <t>TZ2021010707744265</t>
  </si>
  <si>
    <t>612422********5214</t>
  </si>
  <si>
    <t>李正根</t>
  </si>
  <si>
    <t>TZ2021010807752903</t>
  </si>
  <si>
    <t>612422********5223</t>
  </si>
  <si>
    <t>吴登兵</t>
  </si>
  <si>
    <t>TZ2021010807750431</t>
  </si>
  <si>
    <t>向玲昌</t>
  </si>
  <si>
    <t>TZ2021011107778214</t>
  </si>
  <si>
    <t>张世兵</t>
  </si>
  <si>
    <t>TZ2021011207785626</t>
  </si>
  <si>
    <t>2021-01-12</t>
  </si>
  <si>
    <t>2024-01-11</t>
  </si>
  <si>
    <t>罗涛</t>
  </si>
  <si>
    <t>TZ2021011407801666</t>
  </si>
  <si>
    <t>2024-01-13</t>
  </si>
  <si>
    <t>陈永林</t>
  </si>
  <si>
    <t>TZ2021011507809997</t>
  </si>
  <si>
    <t>李正友</t>
  </si>
  <si>
    <t>TZ2021011807837586</t>
  </si>
  <si>
    <t>周留贵</t>
  </si>
  <si>
    <t>TZ2021011807837340</t>
  </si>
  <si>
    <t>612422********5239</t>
  </si>
  <si>
    <t>朱成兴</t>
  </si>
  <si>
    <t>TZ2021012107866526</t>
  </si>
  <si>
    <t>2021-01-21</t>
  </si>
  <si>
    <t>2024-01-20</t>
  </si>
  <si>
    <t>文尚海</t>
  </si>
  <si>
    <t>TZ2021012507896038</t>
  </si>
  <si>
    <t>2024-01-24</t>
  </si>
  <si>
    <t>朱兴华</t>
  </si>
  <si>
    <t>TZ2021012507896746</t>
  </si>
  <si>
    <t>谢祖兵</t>
  </si>
  <si>
    <t>TZ2021012907931350</t>
  </si>
  <si>
    <t>黄正菊</t>
  </si>
  <si>
    <t>TZ2021020107956584</t>
  </si>
  <si>
    <t>2024-01-31</t>
  </si>
  <si>
    <t>朱家旺</t>
  </si>
  <si>
    <t>TZ2021022308093003</t>
  </si>
  <si>
    <t>2024-02-22</t>
  </si>
  <si>
    <t>周世富</t>
  </si>
  <si>
    <t>TZ2021030208152929</t>
  </si>
  <si>
    <t>刘运松</t>
  </si>
  <si>
    <t>TZ2021030308161636</t>
  </si>
  <si>
    <t>徐增利</t>
  </si>
  <si>
    <t>TZ2021030508183280</t>
  </si>
  <si>
    <t>杨纪保</t>
  </si>
  <si>
    <t>TZ2021032208344173</t>
  </si>
  <si>
    <t>张世汉</t>
  </si>
  <si>
    <t>TZ2021032308352930</t>
  </si>
  <si>
    <t>612422********5227</t>
  </si>
  <si>
    <t>方靖</t>
  </si>
  <si>
    <t>TZ2021033008431865</t>
  </si>
  <si>
    <t>卢正利</t>
  </si>
  <si>
    <t>TZ2021033108447145</t>
  </si>
  <si>
    <t>晏荣贵</t>
  </si>
  <si>
    <t>TZ2021033108447740</t>
  </si>
  <si>
    <t>张代权</t>
  </si>
  <si>
    <t>TZ2021040108460309</t>
  </si>
  <si>
    <t>赵明兴</t>
  </si>
  <si>
    <t>TZ2021040108458733</t>
  </si>
  <si>
    <t>黄胜贵</t>
  </si>
  <si>
    <t>TZ2021040608498592</t>
  </si>
  <si>
    <t>2024-04-05</t>
  </si>
  <si>
    <t>林千华</t>
  </si>
  <si>
    <t>TZ2021040708507095</t>
  </si>
  <si>
    <t>王长平</t>
  </si>
  <si>
    <t>TZ2021040808517776</t>
  </si>
  <si>
    <t>代隆军</t>
  </si>
  <si>
    <t>TZ2021041508581116</t>
  </si>
  <si>
    <t>2021-04-15</t>
  </si>
  <si>
    <t>2024-04-14</t>
  </si>
  <si>
    <t>张先祥</t>
  </si>
  <si>
    <t>TZ2021041508579148</t>
  </si>
  <si>
    <t>高付资</t>
  </si>
  <si>
    <t>TZ2021042208642850</t>
  </si>
  <si>
    <t>2021-04-22</t>
  </si>
  <si>
    <t>2024-04-21</t>
  </si>
  <si>
    <t>张世胜</t>
  </si>
  <si>
    <t>TZ2021042308651877</t>
  </si>
  <si>
    <t>李善亮</t>
  </si>
  <si>
    <t>TZ2021042708683458</t>
  </si>
  <si>
    <t>2021-04-27</t>
  </si>
  <si>
    <t>2024-04-25</t>
  </si>
  <si>
    <t>汪前余</t>
  </si>
  <si>
    <t>TZ2021042908707998</t>
  </si>
  <si>
    <t>卢正平</t>
  </si>
  <si>
    <t>TZ2021051108809996</t>
  </si>
  <si>
    <t>2021-05-11</t>
  </si>
  <si>
    <t>2024-05-10</t>
  </si>
  <si>
    <t>毛承平</t>
  </si>
  <si>
    <t>TZ2021051408839881</t>
  </si>
  <si>
    <t>毛先军</t>
  </si>
  <si>
    <t>TZ2021051408838530</t>
  </si>
  <si>
    <t>谭文明</t>
  </si>
  <si>
    <t>TZ2021051408840344</t>
  </si>
  <si>
    <t>赵怀财</t>
  </si>
  <si>
    <t>TZ2021051408836491</t>
  </si>
  <si>
    <t>翁友刚</t>
  </si>
  <si>
    <t>TZ2021052708953901</t>
  </si>
  <si>
    <t>喻钟海</t>
  </si>
  <si>
    <t>TZ2021053108986059</t>
  </si>
  <si>
    <t>叶小松</t>
  </si>
  <si>
    <t>TZ2021061109092378</t>
  </si>
  <si>
    <t>TZ2021061109093062</t>
  </si>
  <si>
    <t>杨方国</t>
  </si>
  <si>
    <t>TZ2021061609130502</t>
  </si>
  <si>
    <t>刘友华</t>
  </si>
  <si>
    <t>TZ2021061709140347</t>
  </si>
  <si>
    <t>王华琴</t>
  </si>
  <si>
    <t>TZ2021061709141226</t>
  </si>
  <si>
    <t>杨芳明</t>
  </si>
  <si>
    <t>TZ2021061709139416</t>
  </si>
  <si>
    <t>张泽兵</t>
  </si>
  <si>
    <t>TZ2021061709139595</t>
  </si>
  <si>
    <t>徐良峰</t>
  </si>
  <si>
    <t>TZ2020100706958884</t>
  </si>
  <si>
    <t>612422********6619</t>
  </si>
  <si>
    <t>2020-10-07</t>
  </si>
  <si>
    <t>2023-10-06</t>
  </si>
  <si>
    <t>杨光明</t>
  </si>
  <si>
    <t>TZ2020092306850525</t>
  </si>
  <si>
    <t>612422********6612</t>
  </si>
  <si>
    <t>刘朝应</t>
  </si>
  <si>
    <t>TZ2018081601199411</t>
  </si>
  <si>
    <t>612422********6631</t>
  </si>
  <si>
    <t>漩涡支行</t>
  </si>
  <si>
    <t>刘作银</t>
  </si>
  <si>
    <t>TZ2018091901399059</t>
  </si>
  <si>
    <t>612422********6665</t>
  </si>
  <si>
    <t>张胜忠</t>
  </si>
  <si>
    <t>TZ2018092601446918</t>
  </si>
  <si>
    <t>612422********6637</t>
  </si>
  <si>
    <t>韩阳庚</t>
  </si>
  <si>
    <t>TZ2018102201593494</t>
  </si>
  <si>
    <t>刘小丰</t>
  </si>
  <si>
    <t>TZ2018111401737471</t>
  </si>
  <si>
    <t>612422********6611</t>
  </si>
  <si>
    <t>吴兆弟</t>
  </si>
  <si>
    <t>TZ2018112601806591</t>
  </si>
  <si>
    <t>2018-11-26</t>
  </si>
  <si>
    <t>巫代周</t>
  </si>
  <si>
    <t>TZ2018113001836627</t>
  </si>
  <si>
    <t>2018-11-30</t>
  </si>
  <si>
    <t>2021-11-29</t>
  </si>
  <si>
    <t>吴大华</t>
  </si>
  <si>
    <t>TZ2018121001897515</t>
  </si>
  <si>
    <t>612422********6615</t>
  </si>
  <si>
    <t>吴大航</t>
  </si>
  <si>
    <t>TZ2019011102103403</t>
  </si>
  <si>
    <t>612422********6678</t>
  </si>
  <si>
    <t>赖珍华</t>
  </si>
  <si>
    <t>TZ2019032002525600</t>
  </si>
  <si>
    <t>612422********661X</t>
  </si>
  <si>
    <t>2019-03-20</t>
  </si>
  <si>
    <t>2022-03-19</t>
  </si>
  <si>
    <t>罗功兵</t>
  </si>
  <si>
    <t>TZ2019040402656798</t>
  </si>
  <si>
    <t>谢先平</t>
  </si>
  <si>
    <t>TZ2019042402799513</t>
  </si>
  <si>
    <t>2019-04-24</t>
  </si>
  <si>
    <t>2022-04-23</t>
  </si>
  <si>
    <t>杨光道</t>
  </si>
  <si>
    <t>TZ2019061903213813</t>
  </si>
  <si>
    <t>2019-06-19</t>
  </si>
  <si>
    <t>2022-06-18</t>
  </si>
  <si>
    <t>吴晓松</t>
  </si>
  <si>
    <t>TZ2020082006564079</t>
  </si>
  <si>
    <t>612422********6677</t>
  </si>
  <si>
    <t>2022-08-19</t>
  </si>
  <si>
    <t>林兴奎</t>
  </si>
  <si>
    <t>TZ2020082806631762</t>
  </si>
  <si>
    <t>郑社礼</t>
  </si>
  <si>
    <t>TZ2020082806632236</t>
  </si>
  <si>
    <t>王贤伟</t>
  </si>
  <si>
    <t>TZ2020082906638551</t>
  </si>
  <si>
    <t>612422********6633</t>
  </si>
  <si>
    <t>2020-08-29</t>
  </si>
  <si>
    <t>黄发银</t>
  </si>
  <si>
    <t>TZ2020083106656163</t>
  </si>
  <si>
    <t>2022-08-30</t>
  </si>
  <si>
    <t>杨明福</t>
  </si>
  <si>
    <t>TZ2020090306685600</t>
  </si>
  <si>
    <t>2022-09-02</t>
  </si>
  <si>
    <t>易修高</t>
  </si>
  <si>
    <t>TZ2020090406689800</t>
  </si>
  <si>
    <t>冯校忠</t>
  </si>
  <si>
    <t>TZ2020090406689715</t>
  </si>
  <si>
    <t>黄治前</t>
  </si>
  <si>
    <t>TZ2020090906727681</t>
  </si>
  <si>
    <t>2023-09-08</t>
  </si>
  <si>
    <t>田昌平</t>
  </si>
  <si>
    <t>TZ2020091006738418</t>
  </si>
  <si>
    <t>谭少斌</t>
  </si>
  <si>
    <t>TZ2020091006740882</t>
  </si>
  <si>
    <t>612422********6614</t>
  </si>
  <si>
    <t>2022-09-09</t>
  </si>
  <si>
    <t>刘恩明</t>
  </si>
  <si>
    <t>TZ2020091006737272</t>
  </si>
  <si>
    <t>612422********6613</t>
  </si>
  <si>
    <t>2023-09-09</t>
  </si>
  <si>
    <t>林兴前</t>
  </si>
  <si>
    <t>TZ2020091006739191</t>
  </si>
  <si>
    <t>612422********6638</t>
  </si>
  <si>
    <t>钱新</t>
  </si>
  <si>
    <t>TZ2020091006740686</t>
  </si>
  <si>
    <t>孙学周</t>
  </si>
  <si>
    <t>TZ2020091306759478</t>
  </si>
  <si>
    <t>许立军</t>
  </si>
  <si>
    <t>TZ2020091306760965</t>
  </si>
  <si>
    <t>赖延安</t>
  </si>
  <si>
    <t>TZ2020091606784823</t>
  </si>
  <si>
    <t>2021-09-15</t>
  </si>
  <si>
    <t>吴荣兴</t>
  </si>
  <si>
    <t>TZ2020091706793561</t>
  </si>
  <si>
    <t>2020-09-17</t>
  </si>
  <si>
    <t>2021-09-16</t>
  </si>
  <si>
    <t>吴兆贵</t>
  </si>
  <si>
    <t>TZ2020091806801222</t>
  </si>
  <si>
    <t>2022-09-17</t>
  </si>
  <si>
    <t>罗万勇</t>
  </si>
  <si>
    <t>TZ2020091806802621</t>
  </si>
  <si>
    <t>612422********6640</t>
  </si>
  <si>
    <t>刘丰</t>
  </si>
  <si>
    <t>TZ2020091806803765</t>
  </si>
  <si>
    <t>吴明兰</t>
  </si>
  <si>
    <t>TZ2020092306848500</t>
  </si>
  <si>
    <t>612422********6648</t>
  </si>
  <si>
    <t>2021-09-22</t>
  </si>
  <si>
    <t>张先奎</t>
  </si>
  <si>
    <t>TZ2020092306850090</t>
  </si>
  <si>
    <t>612422********6617</t>
  </si>
  <si>
    <t>张发友</t>
  </si>
  <si>
    <t>TZ2020092506865208</t>
  </si>
  <si>
    <t>612422********6635</t>
  </si>
  <si>
    <t>罗运美</t>
  </si>
  <si>
    <t>TZ2020100906972222</t>
  </si>
  <si>
    <t>612422********6624</t>
  </si>
  <si>
    <t>梁海山</t>
  </si>
  <si>
    <t>TZ2020100906972315</t>
  </si>
  <si>
    <t>李国荣</t>
  </si>
  <si>
    <t>TZ2020101307003828</t>
  </si>
  <si>
    <t>612422********6616</t>
  </si>
  <si>
    <t>刘恩和</t>
  </si>
  <si>
    <t>TZ2020101407014102</t>
  </si>
  <si>
    <t>王新堂</t>
  </si>
  <si>
    <t>TZ2020101407014323</t>
  </si>
  <si>
    <t>冯厚君</t>
  </si>
  <si>
    <t>TZ2020101407015964</t>
  </si>
  <si>
    <t>2022-10-13</t>
  </si>
  <si>
    <t>钱治刚</t>
  </si>
  <si>
    <t>TZ2020101907053766</t>
  </si>
  <si>
    <t>2020-10-19</t>
  </si>
  <si>
    <t>2021-10-18</t>
  </si>
  <si>
    <t>吴桂阳</t>
  </si>
  <si>
    <t>TZ2020101907053096</t>
  </si>
  <si>
    <t>2022-10-18</t>
  </si>
  <si>
    <t>吴兆友</t>
  </si>
  <si>
    <t>TZ2020102907141203</t>
  </si>
  <si>
    <t>2021-10-28</t>
  </si>
  <si>
    <t>吴明杰</t>
  </si>
  <si>
    <t>TZ2020110307187503</t>
  </si>
  <si>
    <t>2020-11-03</t>
  </si>
  <si>
    <t>2022-11-02</t>
  </si>
  <si>
    <t>刘恩保</t>
  </si>
  <si>
    <t>TZ2020110407195521</t>
  </si>
  <si>
    <t>2020-11-04</t>
  </si>
  <si>
    <t>吴明秋</t>
  </si>
  <si>
    <t>TZ2020110507205066</t>
  </si>
  <si>
    <t>612422********6657</t>
  </si>
  <si>
    <t>2021-11-04</t>
  </si>
  <si>
    <t>钱兵</t>
  </si>
  <si>
    <t>TZ2020110507203838</t>
  </si>
  <si>
    <t>612422********6632</t>
  </si>
  <si>
    <t>吴兆勇</t>
  </si>
  <si>
    <t>TZ2020111007258331</t>
  </si>
  <si>
    <t>黄昌勇</t>
  </si>
  <si>
    <t>TZ2020111107270869</t>
  </si>
  <si>
    <t>邱昌发</t>
  </si>
  <si>
    <t>TZ2020111207279528</t>
  </si>
  <si>
    <t>612422********6625</t>
  </si>
  <si>
    <t>2023-11-11</t>
  </si>
  <si>
    <t>邹定明</t>
  </si>
  <si>
    <t>TZ2020111507303020</t>
  </si>
  <si>
    <t>612422********6618</t>
  </si>
  <si>
    <t>吴大兴</t>
  </si>
  <si>
    <t>TZ2020111607310326</t>
  </si>
  <si>
    <t>612422********6623</t>
  </si>
  <si>
    <t>2020-11-16</t>
  </si>
  <si>
    <t>2022-11-15</t>
  </si>
  <si>
    <t>林明均</t>
  </si>
  <si>
    <t>TZ2020111707318464</t>
  </si>
  <si>
    <t>612422********6630</t>
  </si>
  <si>
    <t>吴家爱</t>
  </si>
  <si>
    <t>TZ2020111907338447</t>
  </si>
  <si>
    <t>612422********665X</t>
  </si>
  <si>
    <t>2023-11-18</t>
  </si>
  <si>
    <t>张宽胜</t>
  </si>
  <si>
    <t>TZ2020111907336899</t>
  </si>
  <si>
    <t>王家根</t>
  </si>
  <si>
    <t>TZ2020112007349981</t>
  </si>
  <si>
    <t>2020-11-20</t>
  </si>
  <si>
    <t>2021-11-19</t>
  </si>
  <si>
    <t>刘海山</t>
  </si>
  <si>
    <t>TZ2020112007350182</t>
  </si>
  <si>
    <t>康吉学</t>
  </si>
  <si>
    <t>TZ2020112007346437</t>
  </si>
  <si>
    <t>吴兆刚</t>
  </si>
  <si>
    <t>TZ2020112007349960</t>
  </si>
  <si>
    <t>612422********6636</t>
  </si>
  <si>
    <t>2022-11-19</t>
  </si>
  <si>
    <t>李正国</t>
  </si>
  <si>
    <t>TZ2020112107355251</t>
  </si>
  <si>
    <t>612422********6634</t>
  </si>
  <si>
    <t>2020-11-21</t>
  </si>
  <si>
    <t>2022-11-20</t>
  </si>
  <si>
    <t>罗传友</t>
  </si>
  <si>
    <t>TZ2020112307366684</t>
  </si>
  <si>
    <t>2023-11-22</t>
  </si>
  <si>
    <t>王玉福</t>
  </si>
  <si>
    <t>TZ2020112307368370</t>
  </si>
  <si>
    <t>吴大成</t>
  </si>
  <si>
    <t>TZ2020112307366185</t>
  </si>
  <si>
    <t>612422********6620</t>
  </si>
  <si>
    <t>刘兆高</t>
  </si>
  <si>
    <t>TZ2020112407373770</t>
  </si>
  <si>
    <t>吴兆琴</t>
  </si>
  <si>
    <t>TZ2020112507384793</t>
  </si>
  <si>
    <t>612422********6656</t>
  </si>
  <si>
    <t>2021-11-24</t>
  </si>
  <si>
    <t>苟大顺</t>
  </si>
  <si>
    <t>TZ2020112607391946</t>
  </si>
  <si>
    <t>陆昌平</t>
  </si>
  <si>
    <t>TZ2020112707400036</t>
  </si>
  <si>
    <t>张胜明</t>
  </si>
  <si>
    <t>TZ2020112707399121</t>
  </si>
  <si>
    <t>钟明永</t>
  </si>
  <si>
    <t>TZ2020112907413344</t>
  </si>
  <si>
    <t>张保伟</t>
  </si>
  <si>
    <t>TZ2020112907413984</t>
  </si>
  <si>
    <t>方河升</t>
  </si>
  <si>
    <t>TZ2020120307453187</t>
  </si>
  <si>
    <t>612422********6655</t>
  </si>
  <si>
    <t>陈代平</t>
  </si>
  <si>
    <t>TZ2020120307450322</t>
  </si>
  <si>
    <t>邓真有</t>
  </si>
  <si>
    <t>TZ2020120407460475</t>
  </si>
  <si>
    <t>何远真</t>
  </si>
  <si>
    <t>TZ2020120407460329</t>
  </si>
  <si>
    <t>612422********6643</t>
  </si>
  <si>
    <t>陈世界</t>
  </si>
  <si>
    <t>TZ2020120407456954</t>
  </si>
  <si>
    <t>汤永兴</t>
  </si>
  <si>
    <t>TZ2020120407459772</t>
  </si>
  <si>
    <t>杨家清</t>
  </si>
  <si>
    <t>TZ2020120407461664</t>
  </si>
  <si>
    <t>陈绪结</t>
  </si>
  <si>
    <t>TZ2020120407461787</t>
  </si>
  <si>
    <t>陈新科</t>
  </si>
  <si>
    <t>TZ2020120507468613</t>
  </si>
  <si>
    <t>2023-12-04</t>
  </si>
  <si>
    <t>唐宗保</t>
  </si>
  <si>
    <t>TZ2020120507468486</t>
  </si>
  <si>
    <t>2021-12-04</t>
  </si>
  <si>
    <t>刘宇和</t>
  </si>
  <si>
    <t>TZ2020120507469509</t>
  </si>
  <si>
    <t>李刚</t>
  </si>
  <si>
    <t>TZ2020120607475969</t>
  </si>
  <si>
    <t>612422********6653</t>
  </si>
  <si>
    <t>林明东</t>
  </si>
  <si>
    <t>TZ2020120607474031</t>
  </si>
  <si>
    <t>吴大安</t>
  </si>
  <si>
    <t>TZ2020120607473374</t>
  </si>
  <si>
    <t>韩凤满</t>
  </si>
  <si>
    <t>TZ2020120707483409</t>
  </si>
  <si>
    <t>程前斌</t>
  </si>
  <si>
    <t>TZ2020120707486005</t>
  </si>
  <si>
    <t>612422********6639</t>
  </si>
  <si>
    <t>罗贤鹏</t>
  </si>
  <si>
    <t>TZ2020120707482457</t>
  </si>
  <si>
    <t>吴兆松</t>
  </si>
  <si>
    <t>TZ2020120707485264</t>
  </si>
  <si>
    <t>612422********6621</t>
  </si>
  <si>
    <t>韩明奎</t>
  </si>
  <si>
    <t>TZ2020120707481856</t>
  </si>
  <si>
    <t>612422********663X</t>
  </si>
  <si>
    <t>曾家前</t>
  </si>
  <si>
    <t>TZ2020120707480682</t>
  </si>
  <si>
    <t>吴子见</t>
  </si>
  <si>
    <t>TZ2020120807492933</t>
  </si>
  <si>
    <t>刘作华</t>
  </si>
  <si>
    <t>TZ2020120807494003</t>
  </si>
  <si>
    <t>梁小勇</t>
  </si>
  <si>
    <t>TZ2020120807493236</t>
  </si>
  <si>
    <t>刘雨刚</t>
  </si>
  <si>
    <t>TZ2020120907505219</t>
  </si>
  <si>
    <t>李运来</t>
  </si>
  <si>
    <t>TZ2020120907503816</t>
  </si>
  <si>
    <t>王金福</t>
  </si>
  <si>
    <t>TZ2020120907503434</t>
  </si>
  <si>
    <t>612422********6654</t>
  </si>
  <si>
    <t>黄达成</t>
  </si>
  <si>
    <t>TZ2020120907505018</t>
  </si>
  <si>
    <t>何佑如</t>
  </si>
  <si>
    <t>TZ2020120907504575</t>
  </si>
  <si>
    <t>陈家勇</t>
  </si>
  <si>
    <t>TZ2020121007515005</t>
  </si>
  <si>
    <t>赖欢</t>
  </si>
  <si>
    <t>TZ2020121007514741</t>
  </si>
  <si>
    <t>612422********6659</t>
  </si>
  <si>
    <t>蒲以凯</t>
  </si>
  <si>
    <t>TZ2020121107524997</t>
  </si>
  <si>
    <t>康宗银</t>
  </si>
  <si>
    <t>TZ2020121107523839</t>
  </si>
  <si>
    <t>郑厚来</t>
  </si>
  <si>
    <t>TZ2020121107519396</t>
  </si>
  <si>
    <t>钟斌</t>
  </si>
  <si>
    <t>TZ2020121207528570</t>
  </si>
  <si>
    <t>庞治贵</t>
  </si>
  <si>
    <t>TZ2020121207529818</t>
  </si>
  <si>
    <t>612422********6658</t>
  </si>
  <si>
    <t>曾祥均</t>
  </si>
  <si>
    <t>TZ2020121307536937</t>
  </si>
  <si>
    <t>2020-12-13</t>
  </si>
  <si>
    <t>2023-12-12</t>
  </si>
  <si>
    <t>TZ2020121407546557</t>
  </si>
  <si>
    <t>赖善康</t>
  </si>
  <si>
    <t>TZ2020121507553103</t>
  </si>
  <si>
    <t>612422********669X</t>
  </si>
  <si>
    <t>吴兆安</t>
  </si>
  <si>
    <t>TZ2020121507551594</t>
  </si>
  <si>
    <t>612422********664X</t>
  </si>
  <si>
    <t>郑厚福</t>
  </si>
  <si>
    <t>TZ2020121507553769</t>
  </si>
  <si>
    <t>黄运秀</t>
  </si>
  <si>
    <t>TZ2020121507550627</t>
  </si>
  <si>
    <t>陈绪安</t>
  </si>
  <si>
    <t>TZ2020121607562440</t>
  </si>
  <si>
    <t>李家寿</t>
  </si>
  <si>
    <t>TZ2020121607560849</t>
  </si>
  <si>
    <t>吴加宏</t>
  </si>
  <si>
    <t>TZ2020121607562074</t>
  </si>
  <si>
    <t>万忠顺</t>
  </si>
  <si>
    <t>TZ2020121807579527</t>
  </si>
  <si>
    <t>612422********6673</t>
  </si>
  <si>
    <t>方衍勇</t>
  </si>
  <si>
    <t>TZ2020121907588468</t>
  </si>
  <si>
    <t>2021-12-18</t>
  </si>
  <si>
    <t>吴小虎</t>
  </si>
  <si>
    <t>TZ2020121907590824</t>
  </si>
  <si>
    <t>谭少敏</t>
  </si>
  <si>
    <t>TZ2020122107607765</t>
  </si>
  <si>
    <t>2020-12-21</t>
  </si>
  <si>
    <t>2023-12-20</t>
  </si>
  <si>
    <t>林兴恩</t>
  </si>
  <si>
    <t>TZ2020122107606381</t>
  </si>
  <si>
    <t>武贤成</t>
  </si>
  <si>
    <t>TZ2020122107607154</t>
  </si>
  <si>
    <t>罗宗根</t>
  </si>
  <si>
    <t>TZ2020122107608154</t>
  </si>
  <si>
    <t>吴大兵</t>
  </si>
  <si>
    <t>TZ2020122107607503</t>
  </si>
  <si>
    <t>张拥军</t>
  </si>
  <si>
    <t>TZ2020122107610591</t>
  </si>
  <si>
    <t>吴兆红</t>
  </si>
  <si>
    <t>TZ2020122107606912</t>
  </si>
  <si>
    <t>梁三五</t>
  </si>
  <si>
    <t>TZ2020122107608708</t>
  </si>
  <si>
    <t>杨永红</t>
  </si>
  <si>
    <t>TZ2020122107609307</t>
  </si>
  <si>
    <t>2021-12-20</t>
  </si>
  <si>
    <t>丁代树</t>
  </si>
  <si>
    <t>TZ2020122207616013</t>
  </si>
  <si>
    <t>孙启山</t>
  </si>
  <si>
    <t>TZ2020122207617278</t>
  </si>
  <si>
    <t>林龙军</t>
  </si>
  <si>
    <t>TZ2020122207617211</t>
  </si>
  <si>
    <t>罗长洪</t>
  </si>
  <si>
    <t>TZ2020122307624639</t>
  </si>
  <si>
    <t>王得平</t>
  </si>
  <si>
    <t>TZ2020122307625926</t>
  </si>
  <si>
    <t>阮仕国</t>
  </si>
  <si>
    <t>TZ2020122307626578</t>
  </si>
  <si>
    <t>2022-12-22</t>
  </si>
  <si>
    <t>吴兆平</t>
  </si>
  <si>
    <t>TZ2020122407635108</t>
  </si>
  <si>
    <t>何远芝</t>
  </si>
  <si>
    <t>TZ2020122407635110</t>
  </si>
  <si>
    <t>梁三明</t>
  </si>
  <si>
    <t>TZ2020122507642705</t>
  </si>
  <si>
    <t>李国林</t>
  </si>
  <si>
    <t>TZ2020122507643095</t>
  </si>
  <si>
    <t>王青山</t>
  </si>
  <si>
    <t>TZ2020122507642736</t>
  </si>
  <si>
    <t>2021-12-24</t>
  </si>
  <si>
    <t>张明兴</t>
  </si>
  <si>
    <t>TZ2020122607652702</t>
  </si>
  <si>
    <t>余意</t>
  </si>
  <si>
    <t>TZ2020122607653152</t>
  </si>
  <si>
    <t>王贤汉</t>
  </si>
  <si>
    <t>TZ2020122707658470</t>
  </si>
  <si>
    <t>2023-12-26</t>
  </si>
  <si>
    <t>马录台</t>
  </si>
  <si>
    <t>TZ2020122707657063</t>
  </si>
  <si>
    <t>郭方保</t>
  </si>
  <si>
    <t>TZ2020122707657377</t>
  </si>
  <si>
    <t>罗明福</t>
  </si>
  <si>
    <t>TZ2020122807668019</t>
  </si>
  <si>
    <t>刘万生</t>
  </si>
  <si>
    <t>TZ2020122807664057</t>
  </si>
  <si>
    <t>2021-12-27</t>
  </si>
  <si>
    <t>张飞</t>
  </si>
  <si>
    <t>TZ2020122807665840</t>
  </si>
  <si>
    <t>刘鹏</t>
  </si>
  <si>
    <t>TZ2020122907674083</t>
  </si>
  <si>
    <t>吴桂良</t>
  </si>
  <si>
    <t>TZ2020122907677180</t>
  </si>
  <si>
    <t>贺昌鹏</t>
  </si>
  <si>
    <t>TZ2020122907675033</t>
  </si>
  <si>
    <t>李国佑</t>
  </si>
  <si>
    <t>TZ2020122907675987</t>
  </si>
  <si>
    <t>张宽思</t>
  </si>
  <si>
    <t>TZ2021010707743476</t>
  </si>
  <si>
    <t>郝忠平</t>
  </si>
  <si>
    <t>TZ2021010807750761</t>
  </si>
  <si>
    <t>冯后勇</t>
  </si>
  <si>
    <t>TZ2021010807752377</t>
  </si>
  <si>
    <t>欧伦汉</t>
  </si>
  <si>
    <t>TZ2021010807750970</t>
  </si>
  <si>
    <t>郝忠勤</t>
  </si>
  <si>
    <t>TZ2021010807752017</t>
  </si>
  <si>
    <t>李国兴</t>
  </si>
  <si>
    <t>TZ2021010907759768</t>
  </si>
  <si>
    <t>2021-01-09</t>
  </si>
  <si>
    <t>2024-01-08</t>
  </si>
  <si>
    <t>孙晓东</t>
  </si>
  <si>
    <t>TZ2021011507815316</t>
  </si>
  <si>
    <t>612422********6650</t>
  </si>
  <si>
    <t>钟清胜</t>
  </si>
  <si>
    <t>TZ2021011507809552</t>
  </si>
  <si>
    <t>612422********662X</t>
  </si>
  <si>
    <t>周大红</t>
  </si>
  <si>
    <t>TZ2021011907845795</t>
  </si>
  <si>
    <t>李兴勤</t>
  </si>
  <si>
    <t>TZ2021012007857617</t>
  </si>
  <si>
    <t>罗丰明</t>
  </si>
  <si>
    <t>TZ2021012007856973</t>
  </si>
  <si>
    <t>2023-01-19</t>
  </si>
  <si>
    <t>郭亭贵</t>
  </si>
  <si>
    <t>TZ2021012507894917</t>
  </si>
  <si>
    <t>612422********6626</t>
  </si>
  <si>
    <t>李兵发</t>
  </si>
  <si>
    <t>TZ2021012607902275</t>
  </si>
  <si>
    <t>王定芳</t>
  </si>
  <si>
    <t>TZ2021012807918729</t>
  </si>
  <si>
    <t>2021-01-28</t>
  </si>
  <si>
    <t>2024-01-27</t>
  </si>
  <si>
    <t>向珍平</t>
  </si>
  <si>
    <t>TZ2021013007935279</t>
  </si>
  <si>
    <t>612422********6652</t>
  </si>
  <si>
    <t>胡伦祥</t>
  </si>
  <si>
    <t>TZ2021013107942762</t>
  </si>
  <si>
    <t>孙学庚</t>
  </si>
  <si>
    <t>TZ2021013107943556</t>
  </si>
  <si>
    <t>成康</t>
  </si>
  <si>
    <t>TZ2021013107944237</t>
  </si>
  <si>
    <t>魏清礼</t>
  </si>
  <si>
    <t>TZ2021020107955198</t>
  </si>
  <si>
    <t>李忠兵</t>
  </si>
  <si>
    <t>TZ2021020107954038</t>
  </si>
  <si>
    <t>陈洪福</t>
  </si>
  <si>
    <t>TZ2021020307968552</t>
  </si>
  <si>
    <t>钱直军</t>
  </si>
  <si>
    <t>TZ2021020708005049</t>
  </si>
  <si>
    <t>吴大康</t>
  </si>
  <si>
    <t>TZ2021020708002782</t>
  </si>
  <si>
    <t>陈绪乐</t>
  </si>
  <si>
    <t>TZ2021020708001786</t>
  </si>
  <si>
    <t>王贤维</t>
  </si>
  <si>
    <t>TZ2021020708001527</t>
  </si>
  <si>
    <t>易传祝</t>
  </si>
  <si>
    <t>TZ2021021808058105</t>
  </si>
  <si>
    <t>612401********8049</t>
  </si>
  <si>
    <t>2021-02-18</t>
  </si>
  <si>
    <t>2024-02-17</t>
  </si>
  <si>
    <t>孙学友</t>
  </si>
  <si>
    <t>TZ2021021908063711</t>
  </si>
  <si>
    <t>康清梅</t>
  </si>
  <si>
    <t>TZ2021022008068828</t>
  </si>
  <si>
    <t>2024-02-19</t>
  </si>
  <si>
    <t>吴兆兵</t>
  </si>
  <si>
    <t>TZ2021022008068551</t>
  </si>
  <si>
    <t>傅晓辉</t>
  </si>
  <si>
    <t>TZ2021022008070826</t>
  </si>
  <si>
    <t>冯厚财</t>
  </si>
  <si>
    <t>TZ2021022108075603</t>
  </si>
  <si>
    <t>2024-02-20</t>
  </si>
  <si>
    <t>张荣传</t>
  </si>
  <si>
    <t>TZ2021022108076006</t>
  </si>
  <si>
    <t>庞仁贵</t>
  </si>
  <si>
    <t>TZ2021022308089605</t>
  </si>
  <si>
    <t>杨坤</t>
  </si>
  <si>
    <t>TZ2021022308089040</t>
  </si>
  <si>
    <t>张发仲</t>
  </si>
  <si>
    <t>TZ2021022508109779</t>
  </si>
  <si>
    <t>吴山卯</t>
  </si>
  <si>
    <t>TZ2021030108141598</t>
  </si>
  <si>
    <t>梁洪跃</t>
  </si>
  <si>
    <t>TZ2021030108144443</t>
  </si>
  <si>
    <t>汤自琴</t>
  </si>
  <si>
    <t>TZ2021030308164642</t>
  </si>
  <si>
    <t>郝忠汉</t>
  </si>
  <si>
    <t>TZ2021030508177601</t>
  </si>
  <si>
    <t>吴子兵</t>
  </si>
  <si>
    <t>TZ2021030808205099</t>
  </si>
  <si>
    <t>陈洪运</t>
  </si>
  <si>
    <t>TZ2021030808204126</t>
  </si>
  <si>
    <t>胡志明</t>
  </si>
  <si>
    <t>TZ2021030808206154</t>
  </si>
  <si>
    <t>易延军</t>
  </si>
  <si>
    <t>TZ2021030908213820</t>
  </si>
  <si>
    <t>谢秀友</t>
  </si>
  <si>
    <t>TZ2021031208245333</t>
  </si>
  <si>
    <t>赵祥贵</t>
  </si>
  <si>
    <t>TZ2021031208242797</t>
  </si>
  <si>
    <t>李成寿</t>
  </si>
  <si>
    <t>TZ2021031708289335</t>
  </si>
  <si>
    <t>孙建贵</t>
  </si>
  <si>
    <t>TZ2021031808296967</t>
  </si>
  <si>
    <t>陈诗安</t>
  </si>
  <si>
    <t>TZ2021031908309532</t>
  </si>
  <si>
    <t>郭升红</t>
  </si>
  <si>
    <t>TZ2021032208343864</t>
  </si>
  <si>
    <t>吴家亮</t>
  </si>
  <si>
    <t>TZ2021032208341190</t>
  </si>
  <si>
    <t>柯贤松</t>
  </si>
  <si>
    <t>TZ2021032408362734</t>
  </si>
  <si>
    <t>孙健康</t>
  </si>
  <si>
    <t>TZ2021032608388426</t>
  </si>
  <si>
    <t>2024-03-25</t>
  </si>
  <si>
    <t>陈洪洋</t>
  </si>
  <si>
    <t>TZ2021032808405263</t>
  </si>
  <si>
    <t>2021-03-28</t>
  </si>
  <si>
    <t>2024-03-27</t>
  </si>
  <si>
    <t>刘海林</t>
  </si>
  <si>
    <t>TZ2021032908413875</t>
  </si>
  <si>
    <t>韩胜见</t>
  </si>
  <si>
    <t>TZ2021040408483162</t>
  </si>
  <si>
    <t>2021-04-04</t>
  </si>
  <si>
    <t>2024-04-03</t>
  </si>
  <si>
    <t>熊扬发</t>
  </si>
  <si>
    <t>TZ2021040708504282</t>
  </si>
  <si>
    <t>吴玉林</t>
  </si>
  <si>
    <t>TZ2021040708505479</t>
  </si>
  <si>
    <t>韩扬培</t>
  </si>
  <si>
    <t>TZ2021040708506050</t>
  </si>
  <si>
    <t>蒋克明</t>
  </si>
  <si>
    <t>TZ2021040708505485</t>
  </si>
  <si>
    <t>陈绪军</t>
  </si>
  <si>
    <t>TZ2021041208549675</t>
  </si>
  <si>
    <t>2021-04-12</t>
  </si>
  <si>
    <t>2024-04-11</t>
  </si>
  <si>
    <t>陈世勤</t>
  </si>
  <si>
    <t>TZ2021041408566744</t>
  </si>
  <si>
    <t>柯增培</t>
  </si>
  <si>
    <t>TZ2021041408570183</t>
  </si>
  <si>
    <t>罗安</t>
  </si>
  <si>
    <t>TZ2021041508576847</t>
  </si>
  <si>
    <t>冯后军</t>
  </si>
  <si>
    <t>TZ2021041608589408</t>
  </si>
  <si>
    <t>2021-04-16</t>
  </si>
  <si>
    <t>2024-04-15</t>
  </si>
  <si>
    <t>程一龙</t>
  </si>
  <si>
    <t>TZ2021042008622851</t>
  </si>
  <si>
    <t>2021-04-20</t>
  </si>
  <si>
    <t>2024-04-19</t>
  </si>
  <si>
    <t>韩鹏</t>
  </si>
  <si>
    <t>TZ2021042208644249</t>
  </si>
  <si>
    <t>陈新勇</t>
  </si>
  <si>
    <t>TZ2021042208643274</t>
  </si>
  <si>
    <t>612422********6629</t>
  </si>
  <si>
    <t>王冬霞</t>
  </si>
  <si>
    <t>TZ2021042608679457</t>
  </si>
  <si>
    <t>2021-04-26</t>
  </si>
  <si>
    <t>王偕艳</t>
  </si>
  <si>
    <t>TZ2021042608673476</t>
  </si>
  <si>
    <t>何志明</t>
  </si>
  <si>
    <t>TZ2021042608675332</t>
  </si>
  <si>
    <t>杨昌艳</t>
  </si>
  <si>
    <t>TZ2021042708686152</t>
  </si>
  <si>
    <t>2024-04-26</t>
  </si>
  <si>
    <t>唐高武</t>
  </si>
  <si>
    <t>TZ2021042808695083</t>
  </si>
  <si>
    <t>熊福林</t>
  </si>
  <si>
    <t>TZ2021042808694092</t>
  </si>
  <si>
    <t>杨昌福</t>
  </si>
  <si>
    <t>TZ2021042908708056</t>
  </si>
  <si>
    <t>612422********6662</t>
  </si>
  <si>
    <t>吴兆泽</t>
  </si>
  <si>
    <t>TZ2021042908704433</t>
  </si>
  <si>
    <t>冯厚秀</t>
  </si>
  <si>
    <t>TZ2021043008720345</t>
  </si>
  <si>
    <t>2021-04-30</t>
  </si>
  <si>
    <t>2024-04-29</t>
  </si>
  <si>
    <t>林龙辉</t>
  </si>
  <si>
    <t>TZ2021043008717332</t>
  </si>
  <si>
    <t>杨昌海</t>
  </si>
  <si>
    <t>TZ2021050608761548</t>
  </si>
  <si>
    <t>2021-05-06</t>
  </si>
  <si>
    <t>2024-05-05</t>
  </si>
  <si>
    <t>柯小牛</t>
  </si>
  <si>
    <t>TZ2021050608762996</t>
  </si>
  <si>
    <t>杨昌勇</t>
  </si>
  <si>
    <t>TZ2021050608763165</t>
  </si>
  <si>
    <t>张华山</t>
  </si>
  <si>
    <t>TZ2021050708772122</t>
  </si>
  <si>
    <t>2021-05-07</t>
  </si>
  <si>
    <t>2024-05-06</t>
  </si>
  <si>
    <t>温庆禄</t>
  </si>
  <si>
    <t>TZ2021050808784246</t>
  </si>
  <si>
    <t>2022-05-07</t>
  </si>
  <si>
    <t>张长盈</t>
  </si>
  <si>
    <t>TZ2021051008800649</t>
  </si>
  <si>
    <t>2021-05-10</t>
  </si>
  <si>
    <t>2024-05-09</t>
  </si>
  <si>
    <t>陈先国</t>
  </si>
  <si>
    <t>TZ2021051008800748</t>
  </si>
  <si>
    <t>2023-05-09</t>
  </si>
  <si>
    <t>李辉波</t>
  </si>
  <si>
    <t>TZ2021051108810326</t>
  </si>
  <si>
    <t>孙学春</t>
  </si>
  <si>
    <t>TZ2021051108812122</t>
  </si>
  <si>
    <t>王传发</t>
  </si>
  <si>
    <t>TZ2021051208822004</t>
  </si>
  <si>
    <t>陈洪梓</t>
  </si>
  <si>
    <t>TZ2021051408836561</t>
  </si>
  <si>
    <t>龚仕清</t>
  </si>
  <si>
    <t>TZ2021051408838194</t>
  </si>
  <si>
    <t>吴大勇</t>
  </si>
  <si>
    <t>TZ2021051908879860</t>
  </si>
  <si>
    <t>李远成</t>
  </si>
  <si>
    <t>TZ2021052108902058</t>
  </si>
  <si>
    <t>徐进财</t>
  </si>
  <si>
    <t>TZ2021052108900898</t>
  </si>
  <si>
    <t>吴发申</t>
  </si>
  <si>
    <t>TZ2021052508933379</t>
  </si>
  <si>
    <t>吴大国</t>
  </si>
  <si>
    <t>TZ2021052608947205</t>
  </si>
  <si>
    <t>罗家森</t>
  </si>
  <si>
    <t>TZ2021052708956330</t>
  </si>
  <si>
    <t>钱良福</t>
  </si>
  <si>
    <t>TZ2021052708955278</t>
  </si>
  <si>
    <t>吴兆委</t>
  </si>
  <si>
    <t>TZ2021052708952339</t>
  </si>
  <si>
    <t>姚代友</t>
  </si>
  <si>
    <t>TZ2021052708953318</t>
  </si>
  <si>
    <t>罗建超</t>
  </si>
  <si>
    <t>TZ2021052708953891</t>
  </si>
  <si>
    <t>方衍林</t>
  </si>
  <si>
    <t>TZ2021052808963063</t>
  </si>
  <si>
    <t>2021-05-28</t>
  </si>
  <si>
    <t>2024-05-27</t>
  </si>
  <si>
    <t>罗来富</t>
  </si>
  <si>
    <t>TZ2021052808963519</t>
  </si>
  <si>
    <t>杨光胜</t>
  </si>
  <si>
    <t>TZ2021052808965666</t>
  </si>
  <si>
    <t>方衍来</t>
  </si>
  <si>
    <t>TZ2021052808961980</t>
  </si>
  <si>
    <t>徐进均</t>
  </si>
  <si>
    <t>TZ2021052808960145</t>
  </si>
  <si>
    <t>孙启平</t>
  </si>
  <si>
    <t>TZ2021052808963624</t>
  </si>
  <si>
    <t>吴大申</t>
  </si>
  <si>
    <t>TZ2021052808964813</t>
  </si>
  <si>
    <t>罗传祥</t>
  </si>
  <si>
    <t>TZ2021052808960903</t>
  </si>
  <si>
    <t>邓秀贵</t>
  </si>
  <si>
    <t>TZ2021052808959793</t>
  </si>
  <si>
    <t>吴大松</t>
  </si>
  <si>
    <t>TZ2021053108987558</t>
  </si>
  <si>
    <t>汤几术</t>
  </si>
  <si>
    <t>TZ2021053108988747</t>
  </si>
  <si>
    <t>612422********6627</t>
  </si>
  <si>
    <t>TZ2021053108988985</t>
  </si>
  <si>
    <t>刘恩兰</t>
  </si>
  <si>
    <t>TZ2021053108984555</t>
  </si>
  <si>
    <t>蒲善顺</t>
  </si>
  <si>
    <t>TZ2021060109001951</t>
  </si>
  <si>
    <t>王传亿</t>
  </si>
  <si>
    <t>TZ2021060209012801</t>
  </si>
  <si>
    <t>2021-06-02</t>
  </si>
  <si>
    <t>2024-06-01</t>
  </si>
  <si>
    <t>杨光林</t>
  </si>
  <si>
    <t>TZ2021060909071513</t>
  </si>
  <si>
    <t>吴大才</t>
  </si>
  <si>
    <t>TZ2021060909068483</t>
  </si>
  <si>
    <t>罗家颖</t>
  </si>
  <si>
    <t>TZ2021061009082264</t>
  </si>
  <si>
    <t>2023-06-09</t>
  </si>
  <si>
    <t>王清发</t>
  </si>
  <si>
    <t>TZ2021061109089733</t>
  </si>
  <si>
    <t>杨昌兵</t>
  </si>
  <si>
    <t>TZ2021061209100922</t>
  </si>
  <si>
    <t>孙建涛</t>
  </si>
  <si>
    <t>TZ2021061509118431</t>
  </si>
  <si>
    <t>TZ2018070200941728</t>
  </si>
  <si>
    <t>2018-07-02</t>
  </si>
  <si>
    <t>2021-07-01</t>
  </si>
  <si>
    <t>TZ2018070400953016</t>
  </si>
  <si>
    <t>2018-07-04</t>
  </si>
  <si>
    <t>2021-07-03</t>
  </si>
  <si>
    <t>TZ2018071301002656</t>
  </si>
  <si>
    <t>韩胜敏</t>
  </si>
  <si>
    <t>TZ2018072001042810</t>
  </si>
  <si>
    <t>2018-07-20</t>
  </si>
  <si>
    <t>2021-07-19</t>
  </si>
  <si>
    <t>韩明勤</t>
  </si>
  <si>
    <t>TZ2018072701084338</t>
  </si>
  <si>
    <t>2018-07-27</t>
  </si>
  <si>
    <t>2021-07-26</t>
  </si>
  <si>
    <t>TZ2018080201120365</t>
  </si>
  <si>
    <t>TZ2018092501437337</t>
  </si>
  <si>
    <t>TZ2018102301602601</t>
  </si>
  <si>
    <t>TZ2018110901705835</t>
  </si>
  <si>
    <t>2018-11-09</t>
  </si>
  <si>
    <t>TZ2018112301795001</t>
  </si>
  <si>
    <t>2018-11-23</t>
  </si>
  <si>
    <t>TZ2018113001835917</t>
  </si>
  <si>
    <t>TZ2019031802510875</t>
  </si>
  <si>
    <t>2019-03-18</t>
  </si>
  <si>
    <t>2022-03-17</t>
  </si>
  <si>
    <t>TZ2019042502808744</t>
  </si>
  <si>
    <t>TZ2020091306761612</t>
  </si>
  <si>
    <t>TZ2020092206843095</t>
  </si>
  <si>
    <t>TZ2020102307094038</t>
  </si>
  <si>
    <t>2020-10-23</t>
  </si>
  <si>
    <t>TZ2020111007256316</t>
  </si>
  <si>
    <t>2021-11-09</t>
  </si>
  <si>
    <t>TZ2020111007257077</t>
  </si>
  <si>
    <t>TZ2020111907339038</t>
  </si>
  <si>
    <t>TZ2020112107354153</t>
  </si>
  <si>
    <t>TZ2020121407542546</t>
  </si>
  <si>
    <t>TZ2020121707572661</t>
  </si>
  <si>
    <t>TZ2020122207619352</t>
  </si>
  <si>
    <t>612422********7855</t>
  </si>
  <si>
    <t>TZ2020122207616590</t>
  </si>
  <si>
    <t>612422********7820</t>
  </si>
  <si>
    <t>张正武</t>
  </si>
  <si>
    <t>TZ2018070200941546</t>
  </si>
  <si>
    <t>612422********781X</t>
  </si>
  <si>
    <t>汉阳支行</t>
  </si>
  <si>
    <t>卓永东</t>
  </si>
  <si>
    <t>TZ2018071901037520</t>
  </si>
  <si>
    <t>612422********7814</t>
  </si>
  <si>
    <t>2018-07-19</t>
  </si>
  <si>
    <t>2021-07-18</t>
  </si>
  <si>
    <t>陈仲高</t>
  </si>
  <si>
    <t>TZ2018072401062548</t>
  </si>
  <si>
    <t>612422********7832</t>
  </si>
  <si>
    <t>夏培友</t>
  </si>
  <si>
    <t>TZ2018072501071004</t>
  </si>
  <si>
    <t>612422********7816</t>
  </si>
  <si>
    <t>赵良敏</t>
  </si>
  <si>
    <t>TZ2018080301126436</t>
  </si>
  <si>
    <t>612422********7886</t>
  </si>
  <si>
    <t>2018-08-03</t>
  </si>
  <si>
    <t>2021-08-02</t>
  </si>
  <si>
    <t>夏福健</t>
  </si>
  <si>
    <t>TZ2018080601141855</t>
  </si>
  <si>
    <t>612422********7834</t>
  </si>
  <si>
    <t>2018-08-06</t>
  </si>
  <si>
    <t>2021-08-05</t>
  </si>
  <si>
    <t>钟国菊</t>
  </si>
  <si>
    <t>TZ2018080801152875</t>
  </si>
  <si>
    <t>刘才平</t>
  </si>
  <si>
    <t>TZ2018080901158543</t>
  </si>
  <si>
    <t>612422********7811</t>
  </si>
  <si>
    <t>张吉宏</t>
  </si>
  <si>
    <t>TZ2018081001167176</t>
  </si>
  <si>
    <t>612422********7815</t>
  </si>
  <si>
    <t>2018-08-10</t>
  </si>
  <si>
    <t>2021-08-09</t>
  </si>
  <si>
    <t>赵良兴</t>
  </si>
  <si>
    <t>TZ2018090301308821</t>
  </si>
  <si>
    <t>612422********7858</t>
  </si>
  <si>
    <t>罗贤清</t>
  </si>
  <si>
    <t>TZ2018090501318436</t>
  </si>
  <si>
    <t>郑付高</t>
  </si>
  <si>
    <t>TZ2018100901520506</t>
  </si>
  <si>
    <t>612422********7885</t>
  </si>
  <si>
    <t>黄章润</t>
  </si>
  <si>
    <t>TZ2018100901522951</t>
  </si>
  <si>
    <t>612422********7818</t>
  </si>
  <si>
    <t>孔强香</t>
  </si>
  <si>
    <t>TZ2018101001528927</t>
  </si>
  <si>
    <t>612422********7833</t>
  </si>
  <si>
    <t>2018-10-10</t>
  </si>
  <si>
    <t>黄义文</t>
  </si>
  <si>
    <t>TZ2018101201540228</t>
  </si>
  <si>
    <t>612422********7819</t>
  </si>
  <si>
    <t>2018-10-12</t>
  </si>
  <si>
    <t>赵代成</t>
  </si>
  <si>
    <t>TZ2018102201597177</t>
  </si>
  <si>
    <t>612422********7817</t>
  </si>
  <si>
    <t>黄仁生</t>
  </si>
  <si>
    <t>TZ2018102701626864</t>
  </si>
  <si>
    <t>2018-10-27</t>
  </si>
  <si>
    <t>2021-10-26</t>
  </si>
  <si>
    <t>谭宗才</t>
  </si>
  <si>
    <t>TZ2018110201666418</t>
  </si>
  <si>
    <t>吴兆波</t>
  </si>
  <si>
    <t>TZ2018110401676920</t>
  </si>
  <si>
    <t>王照武</t>
  </si>
  <si>
    <t>TZ2018110601686497</t>
  </si>
  <si>
    <t>刘其安</t>
  </si>
  <si>
    <t>TZ2018111101718076</t>
  </si>
  <si>
    <t>2018-11-11</t>
  </si>
  <si>
    <t>刘宗运</t>
  </si>
  <si>
    <t>TZ2018113001836581</t>
  </si>
  <si>
    <t>高宗毅</t>
  </si>
  <si>
    <t>TZ2018120501867182</t>
  </si>
  <si>
    <t>612422********7828</t>
  </si>
  <si>
    <t>2018-12-05</t>
  </si>
  <si>
    <t>刘远鹏</t>
  </si>
  <si>
    <t>TZ2018121801943666</t>
  </si>
  <si>
    <t>2018-12-18</t>
  </si>
  <si>
    <t>2021-12-17</t>
  </si>
  <si>
    <t>刘远美</t>
  </si>
  <si>
    <t>TZ2018122401988211</t>
  </si>
  <si>
    <t>612422********7813</t>
  </si>
  <si>
    <t>2018-12-24</t>
  </si>
  <si>
    <t>2021-12-23</t>
  </si>
  <si>
    <t>伊扬声</t>
  </si>
  <si>
    <t>TZ2019010902088344</t>
  </si>
  <si>
    <t>612422********7838</t>
  </si>
  <si>
    <t>2019-01-09</t>
  </si>
  <si>
    <t>2022-01-08</t>
  </si>
  <si>
    <t>任炳长</t>
  </si>
  <si>
    <t>TZ2021011307792217</t>
  </si>
  <si>
    <t>2022-01-12</t>
  </si>
  <si>
    <t>张家军</t>
  </si>
  <si>
    <t>TZ2019012402194581</t>
  </si>
  <si>
    <t>2022-01-23</t>
  </si>
  <si>
    <t>徐正国</t>
  </si>
  <si>
    <t>TZ2019012402190123</t>
  </si>
  <si>
    <t>沈兰蒲</t>
  </si>
  <si>
    <t>TZ2021012407885149</t>
  </si>
  <si>
    <t>2021-01-24</t>
  </si>
  <si>
    <t>严永超</t>
  </si>
  <si>
    <t>TZ2019020102252805</t>
  </si>
  <si>
    <t>612422********7870</t>
  </si>
  <si>
    <t>2019-02-01</t>
  </si>
  <si>
    <t>黄朋</t>
  </si>
  <si>
    <t>TZ2019030602423693</t>
  </si>
  <si>
    <t>612422********7836</t>
  </si>
  <si>
    <t>陈世国</t>
  </si>
  <si>
    <t>TZ2021032508370642</t>
  </si>
  <si>
    <t>612422********7810</t>
  </si>
  <si>
    <t>2022-03-24</t>
  </si>
  <si>
    <t>姜贵斌</t>
  </si>
  <si>
    <t>TZ2021032608385597</t>
  </si>
  <si>
    <t>612422********7843</t>
  </si>
  <si>
    <t>张胜学</t>
  </si>
  <si>
    <t>TZ2021032608386510</t>
  </si>
  <si>
    <t>张荣兰</t>
  </si>
  <si>
    <t>TZ2019032602578466</t>
  </si>
  <si>
    <t>612422********7835</t>
  </si>
  <si>
    <t>焦本伟</t>
  </si>
  <si>
    <t>TZ2019041502730283</t>
  </si>
  <si>
    <t>2019-04-15</t>
  </si>
  <si>
    <t>2022-04-14</t>
  </si>
  <si>
    <t>杨自君</t>
  </si>
  <si>
    <t>TZ2019042202783998</t>
  </si>
  <si>
    <t>袁勇</t>
  </si>
  <si>
    <t>TZ2019042302793278</t>
  </si>
  <si>
    <t>612422********783X</t>
  </si>
  <si>
    <t>2019-04-23</t>
  </si>
  <si>
    <t>2022-04-22</t>
  </si>
  <si>
    <t>李龙虎</t>
  </si>
  <si>
    <t>TZ2019050702895498</t>
  </si>
  <si>
    <t>2019-05-07</t>
  </si>
  <si>
    <t>2022-05-06</t>
  </si>
  <si>
    <t>李贤贵</t>
  </si>
  <si>
    <t>TZ2019051602963978</t>
  </si>
  <si>
    <t>2019-05-16</t>
  </si>
  <si>
    <t>2022-05-15</t>
  </si>
  <si>
    <t>魏宜兴</t>
  </si>
  <si>
    <t>TZ2019061203163364</t>
  </si>
  <si>
    <t>2019-06-12</t>
  </si>
  <si>
    <t>2022-06-11</t>
  </si>
  <si>
    <t>田先财</t>
  </si>
  <si>
    <t>TZ2019061303171708</t>
  </si>
  <si>
    <t>612422********7871</t>
  </si>
  <si>
    <t>2019-06-13</t>
  </si>
  <si>
    <t>2022-06-12</t>
  </si>
  <si>
    <t>李春晏</t>
  </si>
  <si>
    <t>TZ2019062603274547</t>
  </si>
  <si>
    <t>陈甲开</t>
  </si>
  <si>
    <t>TZ2020102807134151</t>
  </si>
  <si>
    <t>童立顺</t>
  </si>
  <si>
    <t>TZ2020110407196535</t>
  </si>
  <si>
    <t>2022-11-03</t>
  </si>
  <si>
    <t>饶自胜</t>
  </si>
  <si>
    <t>TZ2020110407195409</t>
  </si>
  <si>
    <t>谢先诚</t>
  </si>
  <si>
    <t>TZ2020110607217246</t>
  </si>
  <si>
    <t>612422********7822</t>
  </si>
  <si>
    <t>吴邦勤</t>
  </si>
  <si>
    <t>TZ2020111307291126</t>
  </si>
  <si>
    <t>饶德巧</t>
  </si>
  <si>
    <t>TZ2020111607312988</t>
  </si>
  <si>
    <t>杨录益</t>
  </si>
  <si>
    <t>TZ2020111607315076</t>
  </si>
  <si>
    <t>612422********7826</t>
  </si>
  <si>
    <t>邹朝礼</t>
  </si>
  <si>
    <t>TZ2020111807332114</t>
  </si>
  <si>
    <t>张家云</t>
  </si>
  <si>
    <t>TZ2020111907338581</t>
  </si>
  <si>
    <t>吴大晏</t>
  </si>
  <si>
    <t>TZ2020111907340296</t>
  </si>
  <si>
    <t>曾加平</t>
  </si>
  <si>
    <t>TZ2020112107355442</t>
  </si>
  <si>
    <t>袁荣玉</t>
  </si>
  <si>
    <t>TZ2020112407374472</t>
  </si>
  <si>
    <t>612422********7812</t>
  </si>
  <si>
    <t>王大荣</t>
  </si>
  <si>
    <t>TZ2020113007423269</t>
  </si>
  <si>
    <t>吴学超</t>
  </si>
  <si>
    <t>TZ2020120307452230</t>
  </si>
  <si>
    <t>吴学建</t>
  </si>
  <si>
    <t>TZ2020120307451993</t>
  </si>
  <si>
    <t>杨福银</t>
  </si>
  <si>
    <t>TZ2020120307452408</t>
  </si>
  <si>
    <t>李林杰</t>
  </si>
  <si>
    <t>TZ2020120607475328</t>
  </si>
  <si>
    <t>612422********7839</t>
  </si>
  <si>
    <t>2022-12-05</t>
  </si>
  <si>
    <t>邹同山</t>
  </si>
  <si>
    <t>TZ2020120607474702</t>
  </si>
  <si>
    <t>赵廷坤</t>
  </si>
  <si>
    <t>TZ2020120807496363</t>
  </si>
  <si>
    <t>612422********7850</t>
  </si>
  <si>
    <t>郑付晏</t>
  </si>
  <si>
    <t>TZ2020120807491947</t>
  </si>
  <si>
    <t>王根堂</t>
  </si>
  <si>
    <t>TZ2020120807496807</t>
  </si>
  <si>
    <t>吴加友</t>
  </si>
  <si>
    <t>TZ2020120907502202</t>
  </si>
  <si>
    <t>612422********7829</t>
  </si>
  <si>
    <t>谭宗树</t>
  </si>
  <si>
    <t>TZ2020120907503804</t>
  </si>
  <si>
    <t>胡昌云</t>
  </si>
  <si>
    <t>TZ2020120907500275</t>
  </si>
  <si>
    <t>沈衍勇</t>
  </si>
  <si>
    <t>TZ2020121007513517</t>
  </si>
  <si>
    <t>2022-12-09</t>
  </si>
  <si>
    <t>曾发伟</t>
  </si>
  <si>
    <t>TZ2020121007514682</t>
  </si>
  <si>
    <t>周大勇</t>
  </si>
  <si>
    <t>TZ2020121107524057</t>
  </si>
  <si>
    <t>2022-12-10</t>
  </si>
  <si>
    <t>TZ2020121107519234</t>
  </si>
  <si>
    <t>杨子顺</t>
  </si>
  <si>
    <t>TZ2020121107523987</t>
  </si>
  <si>
    <t>刘远刚</t>
  </si>
  <si>
    <t>TZ2020121207528308</t>
  </si>
  <si>
    <t>2022-12-11</t>
  </si>
  <si>
    <t>曾发林</t>
  </si>
  <si>
    <t>TZ2020121207529484</t>
  </si>
  <si>
    <t>612422********7837</t>
  </si>
  <si>
    <t>曾家波</t>
  </si>
  <si>
    <t>TZ2020121507551432</t>
  </si>
  <si>
    <t>612422********7868</t>
  </si>
  <si>
    <t>2022-12-14</t>
  </si>
  <si>
    <t>徐兴广</t>
  </si>
  <si>
    <t>TZ2020121507554339</t>
  </si>
  <si>
    <t>孙远青</t>
  </si>
  <si>
    <t>TZ2020121607561481</t>
  </si>
  <si>
    <t>2022-12-15</t>
  </si>
  <si>
    <t>沈衍枝</t>
  </si>
  <si>
    <t>TZ2020121607561325</t>
  </si>
  <si>
    <t>612422********7821</t>
  </si>
  <si>
    <t>赵良峰</t>
  </si>
  <si>
    <t>TZ2020121607562292</t>
  </si>
  <si>
    <t>尤长荣</t>
  </si>
  <si>
    <t>TZ2020121807577325</t>
  </si>
  <si>
    <t>612422********7859</t>
  </si>
  <si>
    <t>2022-12-17</t>
  </si>
  <si>
    <t>辛永华</t>
  </si>
  <si>
    <t>TZ2020121907587516</t>
  </si>
  <si>
    <t>2022-12-18</t>
  </si>
  <si>
    <t>韩福明</t>
  </si>
  <si>
    <t>TZ2020121907588860</t>
  </si>
  <si>
    <t>吴佳</t>
  </si>
  <si>
    <t>TZ2020122207619741</t>
  </si>
  <si>
    <t>刘雨明</t>
  </si>
  <si>
    <t>TZ2020122307628619</t>
  </si>
  <si>
    <t>牟哲华</t>
  </si>
  <si>
    <t>TZ2020122407635629</t>
  </si>
  <si>
    <t>612422********7831</t>
  </si>
  <si>
    <t>2022-12-23</t>
  </si>
  <si>
    <t>张友华</t>
  </si>
  <si>
    <t>TZ2020122507646736</t>
  </si>
  <si>
    <t>2022-12-24</t>
  </si>
  <si>
    <t>吴家华</t>
  </si>
  <si>
    <t>TZ2020122607651291</t>
  </si>
  <si>
    <t>612422********7856</t>
  </si>
  <si>
    <t>邓帮武</t>
  </si>
  <si>
    <t>TZ2020122707656267</t>
  </si>
  <si>
    <t>2022-12-26</t>
  </si>
  <si>
    <t>毕志波</t>
  </si>
  <si>
    <t>TZ2020122907675379</t>
  </si>
  <si>
    <t>2022-12-28</t>
  </si>
  <si>
    <t>胡吉宽</t>
  </si>
  <si>
    <t>TZ2021010507725285</t>
  </si>
  <si>
    <t>2021-01-05</t>
  </si>
  <si>
    <t>2023-01-04</t>
  </si>
  <si>
    <t>谢莫超</t>
  </si>
  <si>
    <t>TZ2021011307796637</t>
  </si>
  <si>
    <t>2023-01-12</t>
  </si>
  <si>
    <t>黄国友</t>
  </si>
  <si>
    <t>TZ2021011807831790</t>
  </si>
  <si>
    <t>2023-01-17</t>
  </si>
  <si>
    <t>杨成文</t>
  </si>
  <si>
    <t>TZ2021012007852976</t>
  </si>
  <si>
    <t>杨道富</t>
  </si>
  <si>
    <t>TZ2021012307879500</t>
  </si>
  <si>
    <t>2021-01-23</t>
  </si>
  <si>
    <t>2023-01-22</t>
  </si>
  <si>
    <t>吴兆森</t>
  </si>
  <si>
    <t>TZ2021012607903567</t>
  </si>
  <si>
    <t>2023-01-25</t>
  </si>
  <si>
    <t>TZ2021020107953443</t>
  </si>
  <si>
    <t>2023-01-31</t>
  </si>
  <si>
    <t>瞿志刚</t>
  </si>
  <si>
    <t>TZ2021020207964843</t>
  </si>
  <si>
    <t>2021-02-02</t>
  </si>
  <si>
    <t>2023-02-01</t>
  </si>
  <si>
    <t>林仁超</t>
  </si>
  <si>
    <t>TZ2021020908020574</t>
  </si>
  <si>
    <t>2023-02-08</t>
  </si>
  <si>
    <t>潘仁成</t>
  </si>
  <si>
    <t>TZ2021022208084319</t>
  </si>
  <si>
    <t>2023-02-21</t>
  </si>
  <si>
    <t>张友坤</t>
  </si>
  <si>
    <t>TZ2021022208083067</t>
  </si>
  <si>
    <t>612422********7852</t>
  </si>
  <si>
    <t>肖录林</t>
  </si>
  <si>
    <t>TZ2021022208085688</t>
  </si>
  <si>
    <t>张友芳</t>
  </si>
  <si>
    <t>TZ2021022308092079</t>
  </si>
  <si>
    <t>2023-02-22</t>
  </si>
  <si>
    <t>赵明安</t>
  </si>
  <si>
    <t>TZ2021022408100829</t>
  </si>
  <si>
    <t>2021-02-24</t>
  </si>
  <si>
    <t>2023-02-23</t>
  </si>
  <si>
    <t>沈衍波</t>
  </si>
  <si>
    <t>TZ2021022408099259</t>
  </si>
  <si>
    <t>乔供财</t>
  </si>
  <si>
    <t>TZ2021030108141227</t>
  </si>
  <si>
    <t>2023-02-28</t>
  </si>
  <si>
    <t>TZ2021030108143738</t>
  </si>
  <si>
    <t>胡昌国</t>
  </si>
  <si>
    <t>TZ2021030108142573</t>
  </si>
  <si>
    <t>乔代文</t>
  </si>
  <si>
    <t>TZ2021030208152550</t>
  </si>
  <si>
    <t>2023-03-01</t>
  </si>
  <si>
    <t>夏丕双</t>
  </si>
  <si>
    <t>TZ2021030308161670</t>
  </si>
  <si>
    <t>沈还操</t>
  </si>
  <si>
    <t>TZ2021030408169175</t>
  </si>
  <si>
    <t>邹同宝</t>
  </si>
  <si>
    <t>TZ2021031608278752</t>
  </si>
  <si>
    <t>赵明贵</t>
  </si>
  <si>
    <t>TZ2021031708288735</t>
  </si>
  <si>
    <t>刘露胜</t>
  </si>
  <si>
    <t>TZ2021032008323613</t>
  </si>
  <si>
    <t>2023-03-19</t>
  </si>
  <si>
    <t>吴明双</t>
  </si>
  <si>
    <t>TZ2021032008321380</t>
  </si>
  <si>
    <t>杨鑫</t>
  </si>
  <si>
    <t>TZ2021032408361280</t>
  </si>
  <si>
    <t>612422********7851</t>
  </si>
  <si>
    <t>陈绪芝</t>
  </si>
  <si>
    <t>TZ2021032408363590</t>
  </si>
  <si>
    <t>622726********3187</t>
  </si>
  <si>
    <t>刘雨聪</t>
  </si>
  <si>
    <t>TZ2021032508371574</t>
  </si>
  <si>
    <t>宋小玲</t>
  </si>
  <si>
    <t>TZ2021032908417325</t>
  </si>
  <si>
    <t>612422********7861</t>
  </si>
  <si>
    <t>谢泽海</t>
  </si>
  <si>
    <t>TZ2021032908413920</t>
  </si>
  <si>
    <t>饶自兰</t>
  </si>
  <si>
    <t>TZ2021033008427165</t>
  </si>
  <si>
    <t>沈衍杰</t>
  </si>
  <si>
    <t>TZ2021033008431418</t>
  </si>
  <si>
    <t>张远国</t>
  </si>
  <si>
    <t>TZ2021033008423517</t>
  </si>
  <si>
    <t>刘远才</t>
  </si>
  <si>
    <t>TZ2021033008430076</t>
  </si>
  <si>
    <t>林银永</t>
  </si>
  <si>
    <t>TZ2021033008424017</t>
  </si>
  <si>
    <t>林正友</t>
  </si>
  <si>
    <t>TZ2021033108443286</t>
  </si>
  <si>
    <t>612422********785X</t>
  </si>
  <si>
    <t>曾靖杰</t>
  </si>
  <si>
    <t>TZ2021033108446408</t>
  </si>
  <si>
    <t>沈衍兵</t>
  </si>
  <si>
    <t>TZ2021033108445399</t>
  </si>
  <si>
    <t>612422********7857</t>
  </si>
  <si>
    <t>沈衍胜</t>
  </si>
  <si>
    <t>TZ2021033108441865</t>
  </si>
  <si>
    <t>张正伟</t>
  </si>
  <si>
    <t>TZ2021040208466455</t>
  </si>
  <si>
    <t>陈志均</t>
  </si>
  <si>
    <t>TZ2021040208466169</t>
  </si>
  <si>
    <t>乔贡朝</t>
  </si>
  <si>
    <t>TZ2021040208467592</t>
  </si>
  <si>
    <t>赵忠寿</t>
  </si>
  <si>
    <t>TZ2021040308476772</t>
  </si>
  <si>
    <t>2021-04-03</t>
  </si>
  <si>
    <t>2023-04-02</t>
  </si>
  <si>
    <t>李茂斌</t>
  </si>
  <si>
    <t>TZ2021040608499065</t>
  </si>
  <si>
    <t>郭永亮</t>
  </si>
  <si>
    <t>TZ2021040708506806</t>
  </si>
  <si>
    <t>伊永根</t>
  </si>
  <si>
    <t>TZ2021040908523071</t>
  </si>
  <si>
    <t>2023-04-08</t>
  </si>
  <si>
    <t>吴大绘</t>
  </si>
  <si>
    <t>TZ2021040908524276</t>
  </si>
  <si>
    <t>李支国</t>
  </si>
  <si>
    <t>TZ2021041008535737</t>
  </si>
  <si>
    <t>2021-04-10</t>
  </si>
  <si>
    <t>2023-04-09</t>
  </si>
  <si>
    <t>黄英林</t>
  </si>
  <si>
    <t>TZ2021041208552029</t>
  </si>
  <si>
    <t>2023-04-11</t>
  </si>
  <si>
    <t>王涛</t>
  </si>
  <si>
    <t>TZ2021041208550785</t>
  </si>
  <si>
    <t>余其盛</t>
  </si>
  <si>
    <t>TZ2021041308563049</t>
  </si>
  <si>
    <t>2023-04-12</t>
  </si>
  <si>
    <t>陈洪培</t>
  </si>
  <si>
    <t>TZ2021041508578759</t>
  </si>
  <si>
    <t>2023-04-14</t>
  </si>
  <si>
    <t>赵良亿</t>
  </si>
  <si>
    <t>TZ2021041508579102</t>
  </si>
  <si>
    <t>陈康兵</t>
  </si>
  <si>
    <t>TZ2021041608590156</t>
  </si>
  <si>
    <t>2023-04-15</t>
  </si>
  <si>
    <t>刘斌</t>
  </si>
  <si>
    <t>TZ2021041608586470</t>
  </si>
  <si>
    <t>黄朝辉</t>
  </si>
  <si>
    <t>TZ2021041608590089</t>
  </si>
  <si>
    <t>林少和</t>
  </si>
  <si>
    <t>TZ2021042008622853</t>
  </si>
  <si>
    <t>2023-04-19</t>
  </si>
  <si>
    <t>张宽均</t>
  </si>
  <si>
    <t>TZ2021042108634816</t>
  </si>
  <si>
    <t>张宽术</t>
  </si>
  <si>
    <t>TZ2021042108635498</t>
  </si>
  <si>
    <t>韩铭良</t>
  </si>
  <si>
    <t>TZ2021042808696322</t>
  </si>
  <si>
    <t>沈衍述</t>
  </si>
  <si>
    <t>TZ2021042808696249</t>
  </si>
  <si>
    <t>牟明高</t>
  </si>
  <si>
    <t>TZ2021043008717732</t>
  </si>
  <si>
    <t>2023-04-29</t>
  </si>
  <si>
    <t>柯如兵</t>
  </si>
  <si>
    <t>TZ2021050608761579</t>
  </si>
  <si>
    <t>2023-05-05</t>
  </si>
  <si>
    <t>曾辉</t>
  </si>
  <si>
    <t>TZ2021051408835565</t>
  </si>
  <si>
    <t>2023-05-13</t>
  </si>
  <si>
    <t>王总堂</t>
  </si>
  <si>
    <t>TZ2021051708860677</t>
  </si>
  <si>
    <t>612422********786X</t>
  </si>
  <si>
    <t>2023-05-16</t>
  </si>
  <si>
    <t>刘远柱</t>
  </si>
  <si>
    <t>TZ2021053008976448</t>
  </si>
  <si>
    <t>2023-05-29</t>
  </si>
  <si>
    <t>吴翠明</t>
  </si>
  <si>
    <t>TZ2021060409025149</t>
  </si>
  <si>
    <t>沈衍敏</t>
  </si>
  <si>
    <t>TZ2021061109090024</t>
  </si>
  <si>
    <t>612422********7879</t>
  </si>
  <si>
    <t>2023-06-10</t>
  </si>
  <si>
    <t>苟玉春</t>
  </si>
  <si>
    <t>TZ2021061709137238</t>
  </si>
  <si>
    <t>马得奎</t>
  </si>
  <si>
    <t>TZ2021062009169768</t>
  </si>
  <si>
    <t>2021-06-20</t>
  </si>
  <si>
    <t>2023-06-19</t>
  </si>
  <si>
    <t>TZ2020110407198008</t>
  </si>
  <si>
    <t>612422********7830</t>
  </si>
  <si>
    <t>2023-11-03</t>
  </si>
  <si>
    <t>杨本洪</t>
  </si>
  <si>
    <t>TZ2020110707226004</t>
  </si>
  <si>
    <t>612422********7844</t>
  </si>
  <si>
    <t>2023-11-06</t>
  </si>
  <si>
    <t>兰学武</t>
  </si>
  <si>
    <t>TZ2020111807330597</t>
  </si>
  <si>
    <t>612422********7881</t>
  </si>
  <si>
    <t>2023-11-17</t>
  </si>
  <si>
    <t>刘恩东</t>
  </si>
  <si>
    <t>TZ2020112107356426</t>
  </si>
  <si>
    <t>2023-11-20</t>
  </si>
  <si>
    <t>周桂兰</t>
  </si>
  <si>
    <t>TZ2020121407544608</t>
  </si>
  <si>
    <t>赵良子</t>
  </si>
  <si>
    <t>TZ2021011807832723</t>
  </si>
  <si>
    <t>谭显树</t>
  </si>
  <si>
    <t>TZ2021011907841486</t>
  </si>
  <si>
    <t>龚昌胜</t>
  </si>
  <si>
    <t>TZ2021012907926627</t>
  </si>
  <si>
    <t>刘恩富</t>
  </si>
  <si>
    <t>TZ2021020107952797</t>
  </si>
  <si>
    <t>夏培平</t>
  </si>
  <si>
    <t>TZ2021020307971664</t>
  </si>
  <si>
    <t>李春国</t>
  </si>
  <si>
    <t>TZ2021020607997148</t>
  </si>
  <si>
    <t>孔德明</t>
  </si>
  <si>
    <t>TZ2021020607997755</t>
  </si>
  <si>
    <t>赵代平</t>
  </si>
  <si>
    <t>TZ2021020708003877</t>
  </si>
  <si>
    <t>杨福平</t>
  </si>
  <si>
    <t>TZ2021030308162453</t>
  </si>
  <si>
    <t>TZ2021031708286332</t>
  </si>
  <si>
    <t>肖福连</t>
  </si>
  <si>
    <t>TZ2021032408362763</t>
  </si>
  <si>
    <t>吴兵</t>
  </si>
  <si>
    <t>TZ2021040608496337</t>
  </si>
  <si>
    <t>吴大斌</t>
  </si>
  <si>
    <t>TZ2021040708505686</t>
  </si>
  <si>
    <t>陈小平</t>
  </si>
  <si>
    <t>TZ2021042308653668</t>
  </si>
  <si>
    <t>邹同坤</t>
  </si>
  <si>
    <t>TZ2021042308650920</t>
  </si>
  <si>
    <t>邹同梅</t>
  </si>
  <si>
    <t>TZ2021042608679556</t>
  </si>
  <si>
    <t>612422********782X</t>
  </si>
  <si>
    <t>兰迪</t>
  </si>
  <si>
    <t>TZ2021042708689113</t>
  </si>
  <si>
    <t>熊玉兰</t>
  </si>
  <si>
    <t>TZ2021043008720121</t>
  </si>
  <si>
    <t>612422********7874</t>
  </si>
  <si>
    <t>肖福波</t>
  </si>
  <si>
    <t>TZ2021051308831083</t>
  </si>
  <si>
    <t>任治平</t>
  </si>
  <si>
    <t>TZ2021052008893243</t>
  </si>
  <si>
    <t>何进</t>
  </si>
  <si>
    <t>TZ2021052008890009</t>
  </si>
  <si>
    <t>蔡少贵</t>
  </si>
  <si>
    <t>TZ2021052408926380</t>
  </si>
  <si>
    <t>邹同勇</t>
  </si>
  <si>
    <t>TZ2021060809059260</t>
  </si>
  <si>
    <t>TZ2019072003466785</t>
  </si>
  <si>
    <t>2019-07-20</t>
  </si>
  <si>
    <t>BC20171025000816</t>
  </si>
  <si>
    <t>2017-10-25</t>
  </si>
  <si>
    <t>BC20171011000706</t>
  </si>
  <si>
    <t>2017-10-11</t>
  </si>
  <si>
    <t>BC20171114000717</t>
  </si>
  <si>
    <t>2017-11-14</t>
  </si>
  <si>
    <t>纪大顺</t>
  </si>
  <si>
    <t>2707022201301002290053</t>
  </si>
  <si>
    <t>2017-08-17</t>
  </si>
  <si>
    <t>2707022201301002330377</t>
  </si>
  <si>
    <t>2017-10-23</t>
  </si>
  <si>
    <t>2707022201301002354190</t>
  </si>
  <si>
    <t>2017-11-30</t>
  </si>
  <si>
    <t>2707022201301002360258</t>
  </si>
  <si>
    <t>2017-12-06</t>
  </si>
  <si>
    <t>2707022201301002341650</t>
  </si>
  <si>
    <t>2017-11-08</t>
  </si>
  <si>
    <t>2707022201301002387836</t>
  </si>
  <si>
    <t>2018-01-18</t>
  </si>
  <si>
    <t>2707022201301002322363</t>
  </si>
  <si>
    <t>2017-10-12</t>
  </si>
  <si>
    <t>任家英</t>
  </si>
  <si>
    <t>TZ2019091203873579</t>
  </si>
  <si>
    <t>2019-09-12</t>
  </si>
  <si>
    <t>TZ2018040300364928</t>
  </si>
  <si>
    <t>2018-04-03</t>
  </si>
  <si>
    <t>孔祥兵</t>
  </si>
  <si>
    <t>TZ2019012302185158</t>
  </si>
  <si>
    <t>2019-01-21</t>
  </si>
  <si>
    <t>2022-01-22</t>
  </si>
  <si>
    <t>612422********7854</t>
  </si>
  <si>
    <t>阮康元</t>
  </si>
  <si>
    <t>2707022201301002359741</t>
  </si>
  <si>
    <t>2017-12-05</t>
  </si>
  <si>
    <t>2021-12-01</t>
  </si>
  <si>
    <t>沈还俊</t>
  </si>
  <si>
    <t>TZ2018080201118796</t>
  </si>
  <si>
    <t>李春华</t>
  </si>
  <si>
    <t>TZ2018072501072618</t>
  </si>
  <si>
    <t>TZ2018072401064323</t>
  </si>
  <si>
    <t>612422********7212</t>
  </si>
  <si>
    <t>612422********7216</t>
  </si>
  <si>
    <t>蒲运成</t>
  </si>
  <si>
    <t>TZ2020122207617137</t>
  </si>
  <si>
    <t>612422********7211</t>
  </si>
  <si>
    <t>50000.00</t>
  </si>
  <si>
    <t>上七支行</t>
  </si>
  <si>
    <t>赖延超</t>
  </si>
  <si>
    <t>TZ2021042208643337</t>
  </si>
  <si>
    <t>30000.00</t>
  </si>
  <si>
    <t>柯昌贤</t>
  </si>
  <si>
    <t>TZ2020101507021397</t>
  </si>
  <si>
    <t>612422********7218</t>
  </si>
  <si>
    <t>2023-10-14</t>
  </si>
  <si>
    <t>陈开瑞</t>
  </si>
  <si>
    <t>TZ2021041208547210</t>
  </si>
  <si>
    <t>612422********7219</t>
  </si>
  <si>
    <t>夏都祥</t>
  </si>
  <si>
    <t>TZ2021033108448833</t>
  </si>
  <si>
    <t>612422********7214</t>
  </si>
  <si>
    <t>姜显召</t>
  </si>
  <si>
    <t>TZ2018082901275000</t>
  </si>
  <si>
    <t>潘申军</t>
  </si>
  <si>
    <t>TZ2020090306681496</t>
  </si>
  <si>
    <t>李天才</t>
  </si>
  <si>
    <t>TZ2020101507023956</t>
  </si>
  <si>
    <t>成军</t>
  </si>
  <si>
    <t>TZ2020120807491183</t>
  </si>
  <si>
    <t>612422********7217</t>
  </si>
  <si>
    <t>薛开斌</t>
  </si>
  <si>
    <t>TZ2020112007345685</t>
  </si>
  <si>
    <t>612422********721X</t>
  </si>
  <si>
    <t>2023-11-19</t>
  </si>
  <si>
    <t>邓花强</t>
  </si>
  <si>
    <t>TZ2021020207962316</t>
  </si>
  <si>
    <t>2024-02-01</t>
  </si>
  <si>
    <t>张宽忠</t>
  </si>
  <si>
    <t>TZ2020121907588137</t>
  </si>
  <si>
    <t>张永靖</t>
  </si>
  <si>
    <t>TZ2020091306760316</t>
  </si>
  <si>
    <t>夏都华</t>
  </si>
  <si>
    <t>TZ2021030908213594</t>
  </si>
  <si>
    <t>王从顺</t>
  </si>
  <si>
    <t>TZ2021010607734844</t>
  </si>
  <si>
    <t>612422********7210</t>
  </si>
  <si>
    <t>2021-01-06</t>
  </si>
  <si>
    <t>蒲运生</t>
  </si>
  <si>
    <t>TZ2020092206841436</t>
  </si>
  <si>
    <t>612422********7213</t>
  </si>
  <si>
    <t>刘运平</t>
  </si>
  <si>
    <t>TZ2020110507208370</t>
  </si>
  <si>
    <t>段世华</t>
  </si>
  <si>
    <t>TZ2020121907589437</t>
  </si>
  <si>
    <t>40000.00</t>
  </si>
  <si>
    <t>杨兆银</t>
  </si>
  <si>
    <t>TZ2018100501502948</t>
  </si>
  <si>
    <t>2018-10-05</t>
  </si>
  <si>
    <t>2021-10-04</t>
  </si>
  <si>
    <t>盛尔银</t>
  </si>
  <si>
    <t>TZ2021032208342525</t>
  </si>
  <si>
    <t>杜其浩</t>
  </si>
  <si>
    <t>TZ2018092001409843</t>
  </si>
  <si>
    <t>段永刚</t>
  </si>
  <si>
    <t>TZ2018110801701372</t>
  </si>
  <si>
    <t>朱凤成</t>
  </si>
  <si>
    <t>TZ2021042408658534</t>
  </si>
  <si>
    <t>2021-04-24</t>
  </si>
  <si>
    <t>2024-04-23</t>
  </si>
  <si>
    <t>蒲三友</t>
  </si>
  <si>
    <t>TZ2021010707744030</t>
  </si>
  <si>
    <t>周世军</t>
  </si>
  <si>
    <t>TZ2020081406516571</t>
  </si>
  <si>
    <t>2023-08-13</t>
  </si>
  <si>
    <t>吴军文</t>
  </si>
  <si>
    <t>TZ2021011307794805</t>
  </si>
  <si>
    <t>贾月刚</t>
  </si>
  <si>
    <t>TZ2021011407802022</t>
  </si>
  <si>
    <t>杨从军</t>
  </si>
  <si>
    <t>TZ2021010607735363</t>
  </si>
  <si>
    <t>段永波</t>
  </si>
  <si>
    <t>TZ2020122307625252</t>
  </si>
  <si>
    <t>尹和军</t>
  </si>
  <si>
    <t>TZ2021031008226117</t>
  </si>
  <si>
    <t>2021-03-10</t>
  </si>
  <si>
    <t>2024-03-09</t>
  </si>
  <si>
    <t>王从兵</t>
  </si>
  <si>
    <t>TZ2021021908063286</t>
  </si>
  <si>
    <t>612422********7215</t>
  </si>
  <si>
    <t>曹正友</t>
  </si>
  <si>
    <t>TZ2018112301792044</t>
  </si>
  <si>
    <t>魏永红</t>
  </si>
  <si>
    <t>TZ2020111007260617</t>
  </si>
  <si>
    <t>612422********7230</t>
  </si>
  <si>
    <t>余策斌</t>
  </si>
  <si>
    <t>TZ2021010707742654</t>
  </si>
  <si>
    <t>612422********7239</t>
  </si>
  <si>
    <t>郭庭成</t>
  </si>
  <si>
    <t>TZ2020052705824099</t>
  </si>
  <si>
    <t>2020-05-27</t>
  </si>
  <si>
    <t>唐世斌</t>
  </si>
  <si>
    <t>TZ2021040808515153</t>
  </si>
  <si>
    <t>10000.00</t>
  </si>
  <si>
    <t>邹同平</t>
  </si>
  <si>
    <t>TZ2021012107864069</t>
  </si>
  <si>
    <t>钟文江</t>
  </si>
  <si>
    <t>TZ2020091406770230</t>
  </si>
  <si>
    <t>覃培恩</t>
  </si>
  <si>
    <t>TZ2018072401062767</t>
  </si>
  <si>
    <t>29997.00</t>
  </si>
  <si>
    <t>黄彦富</t>
  </si>
  <si>
    <t>TZ2018091001345244</t>
  </si>
  <si>
    <t>2018-09-10</t>
  </si>
  <si>
    <t>陈君</t>
  </si>
  <si>
    <t>TZ2020081206502516</t>
  </si>
  <si>
    <t>612422********723X</t>
  </si>
  <si>
    <t>2020-08-12</t>
  </si>
  <si>
    <t>2023-08-11</t>
  </si>
  <si>
    <t>李文富</t>
  </si>
  <si>
    <t>TZ2018091901400516</t>
  </si>
  <si>
    <t>20000.00</t>
  </si>
  <si>
    <t>彭克虎</t>
  </si>
  <si>
    <t>TZ2021030408171067</t>
  </si>
  <si>
    <t>陈加康</t>
  </si>
  <si>
    <t>TZ2020111207277369</t>
  </si>
  <si>
    <t>邵翠东</t>
  </si>
  <si>
    <t>TZ2021030508178613</t>
  </si>
  <si>
    <t>李朝合</t>
  </si>
  <si>
    <t>TZ2020080706465586</t>
  </si>
  <si>
    <t>2020-08-07</t>
  </si>
  <si>
    <t>2023-08-06</t>
  </si>
  <si>
    <t>李明寿</t>
  </si>
  <si>
    <t>TZ2021010607734210</t>
  </si>
  <si>
    <t>612422********7256</t>
  </si>
  <si>
    <t>刘世权</t>
  </si>
  <si>
    <t>TZ2020062306081318</t>
  </si>
  <si>
    <t>2020-06-23</t>
  </si>
  <si>
    <t>2023-06-22</t>
  </si>
  <si>
    <t>盛尔学</t>
  </si>
  <si>
    <t>TZ2018091001347606</t>
  </si>
  <si>
    <t>TZ2018090901342939</t>
  </si>
  <si>
    <t>2018-09-09</t>
  </si>
  <si>
    <t>彭永安</t>
  </si>
  <si>
    <t>TZ2018112701816460</t>
  </si>
  <si>
    <t>冯厚军</t>
  </si>
  <si>
    <t>TZ2020101507022005</t>
  </si>
  <si>
    <t>李正涛</t>
  </si>
  <si>
    <t>TZ2021020407979463</t>
  </si>
  <si>
    <t>唐碧波</t>
  </si>
  <si>
    <t>TZ2020111707321372</t>
  </si>
  <si>
    <t>杨兆友</t>
  </si>
  <si>
    <t>TZ2019022702373136</t>
  </si>
  <si>
    <t>蒲德兵</t>
  </si>
  <si>
    <t>TZ2021011907841993</t>
  </si>
  <si>
    <t>陈久德</t>
  </si>
  <si>
    <t>TZ2019011202108103</t>
  </si>
  <si>
    <t>2019-01-12</t>
  </si>
  <si>
    <t>2022-01-11</t>
  </si>
  <si>
    <t>陈传金</t>
  </si>
  <si>
    <t>TZ2021041208549921</t>
  </si>
  <si>
    <t>612422********7222</t>
  </si>
  <si>
    <t>冯厚平</t>
  </si>
  <si>
    <t>TZ2021020307968817</t>
  </si>
  <si>
    <t>夏帝华</t>
  </si>
  <si>
    <t>TZ2021030108143165</t>
  </si>
  <si>
    <t>唐碧建</t>
  </si>
  <si>
    <t>TZ2018121201910521</t>
  </si>
  <si>
    <t>19900.00</t>
  </si>
  <si>
    <t>刘运寿</t>
  </si>
  <si>
    <t>TZ2020120707484831</t>
  </si>
  <si>
    <t>612422********7229</t>
  </si>
  <si>
    <t>黄颜新</t>
  </si>
  <si>
    <t>TZ2020120807492086</t>
  </si>
  <si>
    <t>宋远翠</t>
  </si>
  <si>
    <t>TZ2021042408658748</t>
  </si>
  <si>
    <t>李文祥</t>
  </si>
  <si>
    <t>TZ2021010607733386</t>
  </si>
  <si>
    <t>候成斌</t>
  </si>
  <si>
    <t>TZ2020090106668300</t>
  </si>
  <si>
    <t>李顺兵</t>
  </si>
  <si>
    <t>TZ2020111907340187</t>
  </si>
  <si>
    <t>15000.00</t>
  </si>
  <si>
    <t>彭克照</t>
  </si>
  <si>
    <t>TZ2021020908024476</t>
  </si>
  <si>
    <t>夏都成</t>
  </si>
  <si>
    <t>TZ2021033108451781</t>
  </si>
  <si>
    <t>郝玉祥</t>
  </si>
  <si>
    <t>TZ2019020202264242</t>
  </si>
  <si>
    <t>2019-02-02</t>
  </si>
  <si>
    <t>2022-02-01</t>
  </si>
  <si>
    <t>彭成宏</t>
  </si>
  <si>
    <t>TZ2021030508179134</t>
  </si>
  <si>
    <t>杨升玖</t>
  </si>
  <si>
    <t>TZ2020092306848223</t>
  </si>
  <si>
    <t>陈传礼</t>
  </si>
  <si>
    <t>TZ2021010807752230</t>
  </si>
  <si>
    <t>吴大林</t>
  </si>
  <si>
    <t>TZ2018091301365547</t>
  </si>
  <si>
    <t>殷兴彩</t>
  </si>
  <si>
    <t>TZ2020083106658133</t>
  </si>
  <si>
    <t>612422********7235</t>
  </si>
  <si>
    <t>蒲永俭</t>
  </si>
  <si>
    <t>TZ2020061906035969</t>
  </si>
  <si>
    <t>2020-06-19</t>
  </si>
  <si>
    <t>2023-06-18</t>
  </si>
  <si>
    <t>蒲京德</t>
  </si>
  <si>
    <t>TZ2020120907502798</t>
  </si>
  <si>
    <t>夏都明</t>
  </si>
  <si>
    <t>TZ2021021808058812</t>
  </si>
  <si>
    <t>吴大坤</t>
  </si>
  <si>
    <t>TZ2020120907500853</t>
  </si>
  <si>
    <t>覃培武</t>
  </si>
  <si>
    <t>TZ2021030808205344</t>
  </si>
  <si>
    <t>612422********7227</t>
  </si>
  <si>
    <t>冯永春</t>
  </si>
  <si>
    <t>TZ2021031708289630</t>
  </si>
  <si>
    <t>陈太香</t>
  </si>
  <si>
    <t>TZ2021030908215485</t>
  </si>
  <si>
    <t>李正亿</t>
  </si>
  <si>
    <t>TZ2021042308652728</t>
  </si>
  <si>
    <t>李付奎</t>
  </si>
  <si>
    <t>TZ2020120507469506</t>
  </si>
  <si>
    <t>陈明付</t>
  </si>
  <si>
    <t>TZ2020120707482288</t>
  </si>
  <si>
    <t>张荣军</t>
  </si>
  <si>
    <t>TZ2019030102391993</t>
  </si>
  <si>
    <t>2019-03-01</t>
  </si>
  <si>
    <t>2022-02-28</t>
  </si>
  <si>
    <t>汤勇</t>
  </si>
  <si>
    <t>TZ2020122107608374</t>
  </si>
  <si>
    <t>冯忠元</t>
  </si>
  <si>
    <t>TZ2020081206504568</t>
  </si>
  <si>
    <t>吴大新</t>
  </si>
  <si>
    <t>TZ2020120607474970</t>
  </si>
  <si>
    <t>李秋生</t>
  </si>
  <si>
    <t>TZ2020091106749433</t>
  </si>
  <si>
    <t>李祥元</t>
  </si>
  <si>
    <t>TZ2021011307795433</t>
  </si>
  <si>
    <t>蒲永明</t>
  </si>
  <si>
    <t>TZ2020111807331065</t>
  </si>
  <si>
    <t>付绍明</t>
  </si>
  <si>
    <t>TZ2021020207962548</t>
  </si>
  <si>
    <t>陈加安</t>
  </si>
  <si>
    <t>TZ2020111207279368</t>
  </si>
  <si>
    <t>吴方余</t>
  </si>
  <si>
    <t>TZ2019011202108294</t>
  </si>
  <si>
    <t>潘元奎</t>
  </si>
  <si>
    <t>TZ2021011407801057</t>
  </si>
  <si>
    <t>蒲永鹏</t>
  </si>
  <si>
    <t>TZ2021020507987096</t>
  </si>
  <si>
    <t>2024-02-04</t>
  </si>
  <si>
    <t>宋正军</t>
  </si>
  <si>
    <t>TZ2020092206842694</t>
  </si>
  <si>
    <t>黄先银</t>
  </si>
  <si>
    <t>TZ2020110807233686</t>
  </si>
  <si>
    <t>612422********7232</t>
  </si>
  <si>
    <t>2020-11-08</t>
  </si>
  <si>
    <t>2023-11-07</t>
  </si>
  <si>
    <t>杨文安</t>
  </si>
  <si>
    <t>TZ2021022208082382</t>
  </si>
  <si>
    <t>李有洪</t>
  </si>
  <si>
    <t>TZ2021030108142288</t>
  </si>
  <si>
    <t>彭成兴</t>
  </si>
  <si>
    <t>TZ2021030108141074</t>
  </si>
  <si>
    <t>TZ2021030108143557</t>
  </si>
  <si>
    <t>赖贞全</t>
  </si>
  <si>
    <t>TZ2020111007256999</t>
  </si>
  <si>
    <t>刘恩刚</t>
  </si>
  <si>
    <t>TZ2020121407542111</t>
  </si>
  <si>
    <t>蒲永玉</t>
  </si>
  <si>
    <t>TZ2020092206840984</t>
  </si>
  <si>
    <t>吴加顺</t>
  </si>
  <si>
    <t>TZ2020111207278917</t>
  </si>
  <si>
    <t>夏俊壕</t>
  </si>
  <si>
    <t>TZ2020112107355054</t>
  </si>
  <si>
    <t>陈万刚</t>
  </si>
  <si>
    <t>TZ2018092001407084</t>
  </si>
  <si>
    <t>易延传</t>
  </si>
  <si>
    <t>TZ2021012707911345</t>
  </si>
  <si>
    <t>612422********7238</t>
  </si>
  <si>
    <t>2021-01-27</t>
  </si>
  <si>
    <t>2024-01-26</t>
  </si>
  <si>
    <t>李坐乾</t>
  </si>
  <si>
    <t>TZ2021010607731884</t>
  </si>
  <si>
    <t>李座奎</t>
  </si>
  <si>
    <t>TZ2020111007259346</t>
  </si>
  <si>
    <t>成禄军</t>
  </si>
  <si>
    <t>TZ2021020808010799</t>
  </si>
  <si>
    <t>杨德顺</t>
  </si>
  <si>
    <t>TZ2018082201233900</t>
  </si>
  <si>
    <t>王合松</t>
  </si>
  <si>
    <t>TZ2021020607998182</t>
  </si>
  <si>
    <t>付彬</t>
  </si>
  <si>
    <t>TZ2020102907139848</t>
  </si>
  <si>
    <t>2022-10-28</t>
  </si>
  <si>
    <t>蒲锦亮</t>
  </si>
  <si>
    <t>TZ2020120507467817</t>
  </si>
  <si>
    <t>TZ2021022808132064</t>
  </si>
  <si>
    <t>2021-02-28</t>
  </si>
  <si>
    <t>2024-02-27</t>
  </si>
  <si>
    <t>谢涛</t>
  </si>
  <si>
    <t>TZ2019030702432061</t>
  </si>
  <si>
    <t>2019-03-07</t>
  </si>
  <si>
    <t>2022-03-06</t>
  </si>
  <si>
    <t>尤昌元</t>
  </si>
  <si>
    <t>TZ2021012607901423</t>
  </si>
  <si>
    <t>冯传鹏</t>
  </si>
  <si>
    <t>TZ2021042208643669</t>
  </si>
  <si>
    <t>刘平安</t>
  </si>
  <si>
    <t>TZ2021031108237647</t>
  </si>
  <si>
    <t>2024-03-10</t>
  </si>
  <si>
    <t>冯永明</t>
  </si>
  <si>
    <t>TZ2019011102102997</t>
  </si>
  <si>
    <t>赵本意</t>
  </si>
  <si>
    <t>TZ2020101006982984</t>
  </si>
  <si>
    <t>2023-10-09</t>
  </si>
  <si>
    <t>姚易海</t>
  </si>
  <si>
    <t>TZ2020121607562075</t>
  </si>
  <si>
    <t>TZ2021042208641554</t>
  </si>
  <si>
    <t>杨帮志</t>
  </si>
  <si>
    <t>TZ2021031208241953</t>
  </si>
  <si>
    <t>李远军</t>
  </si>
  <si>
    <t>TZ2021011307792738</t>
  </si>
  <si>
    <t>何志安</t>
  </si>
  <si>
    <t>TZ2021032908413963</t>
  </si>
  <si>
    <t>田昌顺</t>
  </si>
  <si>
    <t>TZ2021011307793411</t>
  </si>
  <si>
    <t>杨德龙</t>
  </si>
  <si>
    <t>TZ2018090801338426</t>
  </si>
  <si>
    <t>李朝军</t>
  </si>
  <si>
    <t>TZ2020080706464925</t>
  </si>
  <si>
    <t>何志顺</t>
  </si>
  <si>
    <t>TZ2021010807754869</t>
  </si>
  <si>
    <t>冯忠军</t>
  </si>
  <si>
    <t>TZ2021012807918826</t>
  </si>
  <si>
    <t>612422********7228</t>
  </si>
  <si>
    <t>张荣兴</t>
  </si>
  <si>
    <t>TZ2021022808134962</t>
  </si>
  <si>
    <t>金运菊</t>
  </si>
  <si>
    <t>TZ2021032208344459</t>
  </si>
  <si>
    <t>彭克刚</t>
  </si>
  <si>
    <t>TZ2021031008222776</t>
  </si>
  <si>
    <t>成长兵</t>
  </si>
  <si>
    <t>TZ2021051108808904</t>
  </si>
  <si>
    <t>成寿元</t>
  </si>
  <si>
    <t>TZ2021052408926098</t>
  </si>
  <si>
    <t>50000</t>
  </si>
  <si>
    <t>杜华礼</t>
  </si>
  <si>
    <t>TZ2021043008715000</t>
  </si>
  <si>
    <t>冯厚佑</t>
  </si>
  <si>
    <t>TZ2021051408839863</t>
  </si>
  <si>
    <t>付先兵</t>
  </si>
  <si>
    <t>TZ2021051808871168</t>
  </si>
  <si>
    <t>贺兴貌</t>
  </si>
  <si>
    <t>TZ2021051008799457</t>
  </si>
  <si>
    <t>黄先华</t>
  </si>
  <si>
    <t>TZ2021061609132343</t>
  </si>
  <si>
    <t>姜显平</t>
  </si>
  <si>
    <t>TZ2021061009080480</t>
  </si>
  <si>
    <t>柯昌军</t>
  </si>
  <si>
    <t>TZ2021061809148450</t>
  </si>
  <si>
    <t>李勇</t>
  </si>
  <si>
    <t>TZ2021051008797907</t>
  </si>
  <si>
    <t>林德军</t>
  </si>
  <si>
    <t>TZ2021050808781710</t>
  </si>
  <si>
    <t>彭登勇</t>
  </si>
  <si>
    <t>TZ2021042608674802</t>
  </si>
  <si>
    <t>彭协斌</t>
  </si>
  <si>
    <t>TZ2021051008802779</t>
  </si>
  <si>
    <t>盛尔勇</t>
  </si>
  <si>
    <t>TZ2021061009081166</t>
  </si>
  <si>
    <t>孙明双</t>
  </si>
  <si>
    <t>TZ2021060909069356</t>
  </si>
  <si>
    <t>覃波</t>
  </si>
  <si>
    <t>TZ2021043008714424</t>
  </si>
  <si>
    <t>覃建树</t>
  </si>
  <si>
    <t>TZ2021042608675382</t>
  </si>
  <si>
    <t>唐朝发</t>
  </si>
  <si>
    <t>TZ2021050908790422</t>
  </si>
  <si>
    <t>2021-05-09</t>
  </si>
  <si>
    <t>2024-05-08</t>
  </si>
  <si>
    <t>王从明</t>
  </si>
  <si>
    <t>TZ2021061809151674</t>
  </si>
  <si>
    <t>魏恒兵</t>
  </si>
  <si>
    <t>TZ2021042708688551</t>
  </si>
  <si>
    <t>612425********3755</t>
  </si>
  <si>
    <t>夏都玉</t>
  </si>
  <si>
    <t>TZ2021061609128061</t>
  </si>
  <si>
    <t>612425********2896</t>
  </si>
  <si>
    <t>项宗军</t>
  </si>
  <si>
    <t>TZ2021042608676488</t>
  </si>
  <si>
    <t>张登学</t>
  </si>
  <si>
    <t>TZ2021060209009898</t>
  </si>
  <si>
    <t>张在福</t>
  </si>
  <si>
    <t>TZ2021050908789350</t>
  </si>
  <si>
    <t>TZ2018041700447270</t>
  </si>
  <si>
    <t>2018-04-17</t>
  </si>
  <si>
    <t>TZ2018040300365426</t>
  </si>
  <si>
    <t>TZ2018040300364832</t>
  </si>
  <si>
    <t>TZ2018041000402115</t>
  </si>
  <si>
    <t>2018-04-10</t>
  </si>
  <si>
    <t>TZ2018050700572620</t>
  </si>
  <si>
    <t>2018-05-07</t>
  </si>
  <si>
    <t>TZ2018051000594587</t>
  </si>
  <si>
    <t>2018-05-10</t>
  </si>
  <si>
    <t>叶光伟</t>
  </si>
  <si>
    <t>TZ2018071701024932</t>
  </si>
  <si>
    <t>郭方江</t>
  </si>
  <si>
    <t>TZ2018070300948122</t>
  </si>
  <si>
    <t>2018-07-03</t>
  </si>
  <si>
    <t>TZ2018071701025394</t>
  </si>
  <si>
    <t>柯玉林</t>
  </si>
  <si>
    <t>TZ2018072001041829</t>
  </si>
  <si>
    <t>柯玉发</t>
  </si>
  <si>
    <t>TZ2018070500959285</t>
  </si>
  <si>
    <t>TZ2018071701024342</t>
  </si>
  <si>
    <t>TZ2018070400954975</t>
  </si>
  <si>
    <t>612422********7935</t>
  </si>
  <si>
    <t>2021-07-02</t>
  </si>
  <si>
    <t>刘恩得</t>
  </si>
  <si>
    <t>TZ2018070500958670</t>
  </si>
  <si>
    <t>612422********7924</t>
  </si>
  <si>
    <t>刘安兵</t>
  </si>
  <si>
    <t>TZ2019031402484062</t>
  </si>
  <si>
    <t>612422********7934</t>
  </si>
  <si>
    <t>2019-03-14</t>
  </si>
  <si>
    <t>2022-03-13</t>
  </si>
  <si>
    <t>双坪支行</t>
  </si>
  <si>
    <t>尤昌艳</t>
  </si>
  <si>
    <t>TZ2021020307973231</t>
  </si>
  <si>
    <t>612422********7911</t>
  </si>
  <si>
    <t>何纪明</t>
  </si>
  <si>
    <t>TZ2021031008226122</t>
  </si>
  <si>
    <t>612422********7910</t>
  </si>
  <si>
    <t>2023-03-09</t>
  </si>
  <si>
    <t>刘敏</t>
  </si>
  <si>
    <t>TZ2020090906728437</t>
  </si>
  <si>
    <t>612422********7914</t>
  </si>
  <si>
    <t>吴志兵</t>
  </si>
  <si>
    <t>TZ2020111007258606</t>
  </si>
  <si>
    <t>612422********7919</t>
  </si>
  <si>
    <t>董仲军</t>
  </si>
  <si>
    <t>TZ2020120207444555</t>
  </si>
  <si>
    <t>吴帮红</t>
  </si>
  <si>
    <t>TZ2019032802597756</t>
  </si>
  <si>
    <t>2019-03-28</t>
  </si>
  <si>
    <t>2022-03-27</t>
  </si>
  <si>
    <t>李文浩</t>
  </si>
  <si>
    <t>TZ2019031302475980</t>
  </si>
  <si>
    <t>612422********791X</t>
  </si>
  <si>
    <t>2019-03-13</t>
  </si>
  <si>
    <t>2022-03-12</t>
  </si>
  <si>
    <t>赵兴旺</t>
  </si>
  <si>
    <t>TZ2020111107269356</t>
  </si>
  <si>
    <t>612422********7915</t>
  </si>
  <si>
    <t>汤兴华</t>
  </si>
  <si>
    <t>TZ2018070400954983</t>
  </si>
  <si>
    <t>612422********7936</t>
  </si>
  <si>
    <t>江本奎</t>
  </si>
  <si>
    <t>TZ2019040302652873</t>
  </si>
  <si>
    <t>612422********7917</t>
  </si>
  <si>
    <t>2019-04-03</t>
  </si>
  <si>
    <t>2022-04-02</t>
  </si>
  <si>
    <t>杨生全</t>
  </si>
  <si>
    <t>TZ2019062503268596</t>
  </si>
  <si>
    <t>612422********7926</t>
  </si>
  <si>
    <t>2019-06-25</t>
  </si>
  <si>
    <t>2022-06-24</t>
  </si>
  <si>
    <t>张前亮</t>
  </si>
  <si>
    <t>TZ2020102907140456</t>
  </si>
  <si>
    <t>612422********792X</t>
  </si>
  <si>
    <t>贺锡银</t>
  </si>
  <si>
    <t>TZ2021031708288481</t>
  </si>
  <si>
    <t>612422********7916</t>
  </si>
  <si>
    <t>曹振情</t>
  </si>
  <si>
    <t>TZ2018072301060014</t>
  </si>
  <si>
    <t>冉明桂</t>
  </si>
  <si>
    <t>TZ2018082001220221</t>
  </si>
  <si>
    <t>612422********7937</t>
  </si>
  <si>
    <t>2018-08-20</t>
  </si>
  <si>
    <t>李习顺</t>
  </si>
  <si>
    <t>TZ2021031708289332</t>
  </si>
  <si>
    <t>喻建平</t>
  </si>
  <si>
    <t>TZ2018110201666993</t>
  </si>
  <si>
    <t>刘自华</t>
  </si>
  <si>
    <t>TZ2020111307287863</t>
  </si>
  <si>
    <t>612422********7951</t>
  </si>
  <si>
    <t>汤兴海</t>
  </si>
  <si>
    <t>TZ2020082606610920</t>
  </si>
  <si>
    <t>2022-08-25</t>
  </si>
  <si>
    <t>王克锋</t>
  </si>
  <si>
    <t>TZ2019032402557990</t>
  </si>
  <si>
    <t>612422********7912</t>
  </si>
  <si>
    <t>2019-03-24</t>
  </si>
  <si>
    <t>2022-03-23</t>
  </si>
  <si>
    <t>高洪付</t>
  </si>
  <si>
    <t>TZ2021022808135320</t>
  </si>
  <si>
    <t>2023-02-27</t>
  </si>
  <si>
    <t>李景朝</t>
  </si>
  <si>
    <t>TZ2018072001043270</t>
  </si>
  <si>
    <t>王支强</t>
  </si>
  <si>
    <t>TZ2021051208820539</t>
  </si>
  <si>
    <t>2021-05.12</t>
  </si>
  <si>
    <t>TZ2018041000399894</t>
  </si>
  <si>
    <t>TZ2018041000402170</t>
  </si>
  <si>
    <t>张益军</t>
  </si>
  <si>
    <t>TZ2018041600437228</t>
  </si>
  <si>
    <t>2018-04-16</t>
  </si>
  <si>
    <t>聂永明</t>
  </si>
  <si>
    <t>TZ2018041700443966</t>
  </si>
  <si>
    <t>杨本友</t>
  </si>
  <si>
    <t>TZ2018041700446004</t>
  </si>
  <si>
    <t>TZ2018041700446931</t>
  </si>
  <si>
    <t>刘守飞</t>
  </si>
  <si>
    <t>TZ2018041800454122</t>
  </si>
  <si>
    <t>2018-04-18</t>
  </si>
  <si>
    <t>2021-04-17</t>
  </si>
  <si>
    <t>TZ2018041900460616</t>
  </si>
  <si>
    <t>2018-04-19</t>
  </si>
  <si>
    <t>2021-04-18</t>
  </si>
  <si>
    <t>罗家保</t>
  </si>
  <si>
    <t>TZ2018042100473668</t>
  </si>
  <si>
    <t>2018-04-21</t>
  </si>
  <si>
    <t>刘守军</t>
  </si>
  <si>
    <t>TZ2018042400493744</t>
  </si>
  <si>
    <t>2018-04-24</t>
  </si>
  <si>
    <t>TZ2018042600504970</t>
  </si>
  <si>
    <t>2018-04-26</t>
  </si>
  <si>
    <t>谭才林</t>
  </si>
  <si>
    <t>TZ2018042600507032</t>
  </si>
  <si>
    <t>TZ2018050300553766</t>
  </si>
  <si>
    <t>2018-05-03</t>
  </si>
  <si>
    <t>2021-05-02</t>
  </si>
  <si>
    <t>王诗平</t>
  </si>
  <si>
    <t>TZ2018050400557578</t>
  </si>
  <si>
    <t>2018-05-04</t>
  </si>
  <si>
    <t>2021-05-03</t>
  </si>
  <si>
    <t>储成珍</t>
  </si>
  <si>
    <t>TZ2018050700573744</t>
  </si>
  <si>
    <t>杨仁财</t>
  </si>
  <si>
    <t>TZ2018050800581258</t>
  </si>
  <si>
    <t>2018-05-08</t>
  </si>
  <si>
    <t>TZ2018050900586174</t>
  </si>
  <si>
    <t>2018-05-09</t>
  </si>
  <si>
    <t>王景胜</t>
  </si>
  <si>
    <t>TZ2018050900587126</t>
  </si>
  <si>
    <t>TZ2018051000592371</t>
  </si>
  <si>
    <t>TZ2018051400614208</t>
  </si>
  <si>
    <t>2018-05-14</t>
  </si>
  <si>
    <t>TZ2018051400615143</t>
  </si>
  <si>
    <t>TZ2018051500621816</t>
  </si>
  <si>
    <t>612422********1653</t>
  </si>
  <si>
    <t>2018-05-15</t>
  </si>
  <si>
    <t>陈声财</t>
  </si>
  <si>
    <t>TZ2018051600628727</t>
  </si>
  <si>
    <t>2018-05-16</t>
  </si>
  <si>
    <t>2021-05-15</t>
  </si>
  <si>
    <t>徐声成</t>
  </si>
  <si>
    <t>TZ2018051700636241</t>
  </si>
  <si>
    <t>2018-05-17</t>
  </si>
  <si>
    <t>TZ2018052100658912</t>
  </si>
  <si>
    <t>2018-05-21</t>
  </si>
  <si>
    <t>王兴成</t>
  </si>
  <si>
    <t>TZ2018052200664666</t>
  </si>
  <si>
    <t>2018-05-22</t>
  </si>
  <si>
    <t>TZ2018052400678323</t>
  </si>
  <si>
    <t>2018-05-24</t>
  </si>
  <si>
    <t>TZ2018060200737266</t>
  </si>
  <si>
    <t>2018-06-02</t>
  </si>
  <si>
    <t>张少松</t>
  </si>
  <si>
    <t>TZ2018060200737648</t>
  </si>
  <si>
    <t>谭文春</t>
  </si>
  <si>
    <t>TZ2018060500753226</t>
  </si>
  <si>
    <t>2018-06-05</t>
  </si>
  <si>
    <t>王先鹏</t>
  </si>
  <si>
    <t>TZ2018060700765868</t>
  </si>
  <si>
    <t>2018-06-07</t>
  </si>
  <si>
    <t>2021-06-06</t>
  </si>
  <si>
    <t>TZ2018060700766334</t>
  </si>
  <si>
    <t>TZ2018060700766714</t>
  </si>
  <si>
    <t>成显顺</t>
  </si>
  <si>
    <t>TZ2018060800772769</t>
  </si>
  <si>
    <t>2018-06-08</t>
  </si>
  <si>
    <t>TZ2018060800773744</t>
  </si>
  <si>
    <t>TZ2018061000785083</t>
  </si>
  <si>
    <t>612422********163X</t>
  </si>
  <si>
    <t>2018-06-10</t>
  </si>
  <si>
    <t>余海涛</t>
  </si>
  <si>
    <t>TZ2018061200800448</t>
  </si>
  <si>
    <t>2018-06-12</t>
  </si>
  <si>
    <t>吴定权</t>
  </si>
  <si>
    <t>TZ2018061400812920</t>
  </si>
  <si>
    <t>2018-06-14</t>
  </si>
  <si>
    <t>2021-06-13</t>
  </si>
  <si>
    <t>刘衍松</t>
  </si>
  <si>
    <t>TZ2018061900841791</t>
  </si>
  <si>
    <t>612422********0016</t>
  </si>
  <si>
    <t>2018-06-19</t>
  </si>
  <si>
    <t>TZ2018061900843958</t>
  </si>
  <si>
    <t>612422********0014</t>
  </si>
  <si>
    <t>吴远平</t>
  </si>
  <si>
    <t>TZ2018050800582003</t>
  </si>
  <si>
    <t>城南支行</t>
  </si>
  <si>
    <t>唐代兵</t>
  </si>
  <si>
    <t>TZ2018102201594484</t>
  </si>
  <si>
    <t>张宗楼</t>
  </si>
  <si>
    <t>TZ2018061200798678</t>
  </si>
  <si>
    <t>TZ2018041200416543</t>
  </si>
  <si>
    <t>2018-04-12</t>
  </si>
  <si>
    <t>2021-04-11</t>
  </si>
  <si>
    <t>TZ2018062800910405</t>
  </si>
  <si>
    <t>2018-06-28</t>
  </si>
  <si>
    <t>2021-06-27</t>
  </si>
  <si>
    <t>刘世成</t>
  </si>
  <si>
    <t>TZ2018050500564808</t>
  </si>
  <si>
    <t>2018-05-05</t>
  </si>
  <si>
    <t>2021-05-04</t>
  </si>
  <si>
    <t>李忠明</t>
  </si>
  <si>
    <t>TZ2018062500884369</t>
  </si>
  <si>
    <t>612422********4490</t>
  </si>
  <si>
    <t>2018-06-25</t>
  </si>
  <si>
    <t>2021-06-24</t>
  </si>
  <si>
    <t>TZ2018040900395364</t>
  </si>
  <si>
    <t>2018-04-09</t>
  </si>
  <si>
    <t>徐家伍</t>
  </si>
  <si>
    <t>TZ2018041100409290</t>
  </si>
  <si>
    <t>2018-04-11</t>
  </si>
  <si>
    <t>TZ2018042800519362</t>
  </si>
  <si>
    <t>612422********4429</t>
  </si>
  <si>
    <t>2018-04-28</t>
  </si>
  <si>
    <t>TZ2018050200545163</t>
  </si>
  <si>
    <t>2018-05-02</t>
  </si>
  <si>
    <t>2021-05-01</t>
  </si>
  <si>
    <t>廖和荣</t>
  </si>
  <si>
    <t>TZ2018051800641413</t>
  </si>
  <si>
    <t>2018-05-18</t>
  </si>
  <si>
    <t>谢祖关</t>
  </si>
  <si>
    <t>TZ2018061000784368</t>
  </si>
  <si>
    <t>TZ2018061000784431</t>
  </si>
  <si>
    <t>张翔</t>
  </si>
  <si>
    <t>TZ2020092806894800</t>
  </si>
  <si>
    <t>杨荣伍</t>
  </si>
  <si>
    <t>TZ2018061900840426</t>
  </si>
  <si>
    <t>TZ2018042300481948</t>
  </si>
  <si>
    <t>612422********3221</t>
  </si>
  <si>
    <t>2018-04-23</t>
  </si>
  <si>
    <t>谢先玉</t>
  </si>
  <si>
    <t>TZ2018042300484727</t>
  </si>
  <si>
    <t>黄侠</t>
  </si>
  <si>
    <t>TZ2018051100602000</t>
  </si>
  <si>
    <t>2018-05-11</t>
  </si>
  <si>
    <t>TZ2018050700575375</t>
  </si>
  <si>
    <t>张小华</t>
  </si>
  <si>
    <t>TZ2020113007420010</t>
  </si>
  <si>
    <t>谢良富</t>
  </si>
  <si>
    <t>TZ2018042600506158</t>
  </si>
  <si>
    <t>黎道成</t>
  </si>
  <si>
    <t>TZ2018051900648695</t>
  </si>
  <si>
    <t>2018-05-19</t>
  </si>
  <si>
    <t>龙宝安</t>
  </si>
  <si>
    <t>TZ2018040400370463</t>
  </si>
  <si>
    <t>2018-04-04</t>
  </si>
  <si>
    <t>TZ2018041600437405</t>
  </si>
  <si>
    <t>张孝全</t>
  </si>
  <si>
    <t>TZ2018051000594712</t>
  </si>
  <si>
    <t>TZ2018052200664579</t>
  </si>
  <si>
    <t>TZ2018052500683966</t>
  </si>
  <si>
    <t>2018-05-25</t>
  </si>
  <si>
    <t>TZ2018052800702077</t>
  </si>
  <si>
    <t>2018-05-28</t>
  </si>
  <si>
    <t>TZ2018061100790788</t>
  </si>
  <si>
    <t>2018-06-11</t>
  </si>
  <si>
    <t>TZ2018061200796475</t>
  </si>
  <si>
    <t>周立志</t>
  </si>
  <si>
    <t>TZ2018061500820176</t>
  </si>
  <si>
    <t>2018-06-15</t>
  </si>
  <si>
    <t>2021-06-14</t>
  </si>
  <si>
    <t>TZ2018062100858490</t>
  </si>
  <si>
    <t>余国财</t>
  </si>
  <si>
    <t>TZ2018062600888952</t>
  </si>
  <si>
    <t>2018-06-26</t>
  </si>
  <si>
    <t>TZ2018062600893224</t>
  </si>
  <si>
    <t>2021-06-25</t>
  </si>
  <si>
    <t>邱照文</t>
  </si>
  <si>
    <t>TZ2018062900917440</t>
  </si>
  <si>
    <t>2018-06-29</t>
  </si>
  <si>
    <t>2021-06-28</t>
  </si>
  <si>
    <t>金孝明</t>
  </si>
  <si>
    <t>TZ2018050800580674</t>
  </si>
  <si>
    <t>吴兴春</t>
  </si>
  <si>
    <t>TZ2018050900586921</t>
  </si>
  <si>
    <t>612422********482X</t>
  </si>
  <si>
    <t>周申弟</t>
  </si>
  <si>
    <t>TZ2018051700636823</t>
  </si>
  <si>
    <t>颜美玉</t>
  </si>
  <si>
    <t>TZ2018060100731738</t>
  </si>
  <si>
    <t>2018-06-01</t>
  </si>
  <si>
    <t>钟杰</t>
  </si>
  <si>
    <t>TZ2018060800774848</t>
  </si>
  <si>
    <t>TZ2018042300482869</t>
  </si>
  <si>
    <t>张成全</t>
  </si>
  <si>
    <t>TZ2018050700572141</t>
  </si>
  <si>
    <t>TZ2018051700634809</t>
  </si>
  <si>
    <t>TZ2018061700831922</t>
  </si>
  <si>
    <t>2018-06-17</t>
  </si>
  <si>
    <t>张先兵</t>
  </si>
  <si>
    <t>TZ2018062500883683</t>
  </si>
  <si>
    <t>TZ2020082506602326</t>
  </si>
  <si>
    <t>徐洪刚</t>
  </si>
  <si>
    <t>TZ2020091506776430</t>
  </si>
  <si>
    <t>薛上运</t>
  </si>
  <si>
    <t>TZ2020091506777576</t>
  </si>
  <si>
    <t>TZ2018041600437459</t>
  </si>
  <si>
    <t>吴大仲</t>
  </si>
  <si>
    <t>TZ2018041800452203</t>
  </si>
  <si>
    <t>杨光奎</t>
  </si>
  <si>
    <t>TZ2018042300482656</t>
  </si>
  <si>
    <t>吴大建</t>
  </si>
  <si>
    <t>TZ2018042600507391</t>
  </si>
  <si>
    <t>TZ2018050300550026</t>
  </si>
  <si>
    <t>杨昌波</t>
  </si>
  <si>
    <t>TZ2018050700571575</t>
  </si>
  <si>
    <t>TZ2018051000591588</t>
  </si>
  <si>
    <t>TZ2018051100600034</t>
  </si>
  <si>
    <t>TZ2018051600629606</t>
  </si>
  <si>
    <t>TZ2018051900647951</t>
  </si>
  <si>
    <t>TZ2018051900648984</t>
  </si>
  <si>
    <t>TZ2018052300673878</t>
  </si>
  <si>
    <t>2018-05-23</t>
  </si>
  <si>
    <t>TZ2018052400678283</t>
  </si>
  <si>
    <t>隆万培</t>
  </si>
  <si>
    <t>TZ2018060500752017</t>
  </si>
  <si>
    <t>612422********6690</t>
  </si>
  <si>
    <t>隆万辉</t>
  </si>
  <si>
    <t>TZ2018061300806090</t>
  </si>
  <si>
    <t>陈久科</t>
  </si>
  <si>
    <t>TZ2018061400813489</t>
  </si>
  <si>
    <t>2018-06-13</t>
  </si>
  <si>
    <t>TZ2018062100857624</t>
  </si>
  <si>
    <t>TZ2018062800905183</t>
  </si>
  <si>
    <t>2018-06-21</t>
  </si>
  <si>
    <t>雷明顺</t>
  </si>
  <si>
    <t>TZ2018040400368569</t>
  </si>
  <si>
    <t>TZ2018040400369261</t>
  </si>
  <si>
    <t>TZ2018040400369553</t>
  </si>
  <si>
    <t>TZ2018040400371063</t>
  </si>
  <si>
    <t>李代华</t>
  </si>
  <si>
    <t>TZ2018040900393701</t>
  </si>
  <si>
    <t>TZ2018041000401678</t>
  </si>
  <si>
    <t>TZ2018041100407602</t>
  </si>
  <si>
    <t>杨录朝</t>
  </si>
  <si>
    <t>TZ2018041100408377</t>
  </si>
  <si>
    <t>TZ2018041200416415</t>
  </si>
  <si>
    <t>TZ2018041600439092</t>
  </si>
  <si>
    <t>TZ2018041700445899</t>
  </si>
  <si>
    <t>TZ2018041900458334</t>
  </si>
  <si>
    <t>TZ2018041900459264</t>
  </si>
  <si>
    <t>赵国朋</t>
  </si>
  <si>
    <t>TZ2018041900460881</t>
  </si>
  <si>
    <t>TZ2018042000466320</t>
  </si>
  <si>
    <t>2018-04-20</t>
  </si>
  <si>
    <t>TZ2018042300481789</t>
  </si>
  <si>
    <t>TZ2018042300482802</t>
  </si>
  <si>
    <t>612422********7864</t>
  </si>
  <si>
    <t>TZ2018042400490513</t>
  </si>
  <si>
    <t>梅可兰</t>
  </si>
  <si>
    <t>TZ2018042400490969</t>
  </si>
  <si>
    <t>杨录富</t>
  </si>
  <si>
    <t>TZ2018042500496529</t>
  </si>
  <si>
    <t>2018-04-25</t>
  </si>
  <si>
    <t>李正华</t>
  </si>
  <si>
    <t>TZ2018042500499680</t>
  </si>
  <si>
    <t>赵良学</t>
  </si>
  <si>
    <t>TZ2018050700573564</t>
  </si>
  <si>
    <t>赵良举</t>
  </si>
  <si>
    <t>TZ2018050700575368</t>
  </si>
  <si>
    <t>TZ2018051000596130</t>
  </si>
  <si>
    <t>赵良泽</t>
  </si>
  <si>
    <t>TZ2018051400613254</t>
  </si>
  <si>
    <t>612422********7824</t>
  </si>
  <si>
    <t>TZ2018051500619754</t>
  </si>
  <si>
    <t>曾良翠</t>
  </si>
  <si>
    <t>TZ2018051500624616</t>
  </si>
  <si>
    <t>612422********7897</t>
  </si>
  <si>
    <t>TZ2018051700635334</t>
  </si>
  <si>
    <t>李仁茂</t>
  </si>
  <si>
    <t>TZ2018060400745986</t>
  </si>
  <si>
    <t>2018-06-04</t>
  </si>
  <si>
    <t>陈洪述</t>
  </si>
  <si>
    <t>TZ2018060400747648</t>
  </si>
  <si>
    <t>612422********7875</t>
  </si>
  <si>
    <t>TZ2018061100789429</t>
  </si>
  <si>
    <t>谭少文</t>
  </si>
  <si>
    <t>TZ2018061300805557</t>
  </si>
  <si>
    <t>程桂超</t>
  </si>
  <si>
    <t>TZ2018061500823610</t>
  </si>
  <si>
    <t>候大兵</t>
  </si>
  <si>
    <t>TZ2018062200864636</t>
  </si>
  <si>
    <t>2018-06-22</t>
  </si>
  <si>
    <t>2021-06-21</t>
  </si>
  <si>
    <t>彭登斌</t>
  </si>
  <si>
    <t>TZ2018041700443667</t>
  </si>
  <si>
    <t>张荣汉</t>
  </si>
  <si>
    <t>TZ2018041700446455</t>
  </si>
  <si>
    <t>冯忠寿</t>
  </si>
  <si>
    <t>TZ2018041700447935</t>
  </si>
  <si>
    <t>TZ2018041900459283</t>
  </si>
  <si>
    <t>姜达武</t>
  </si>
  <si>
    <t>TZ2018050700573452</t>
  </si>
  <si>
    <t>TZ2018051000593588</t>
  </si>
  <si>
    <t>TZ2018061100788848</t>
  </si>
  <si>
    <t>邹联忠</t>
  </si>
  <si>
    <t>TZ2018061100790181</t>
  </si>
  <si>
    <t>张荣坤</t>
  </si>
  <si>
    <t>TZ2018061200800513</t>
  </si>
  <si>
    <t>张代勇</t>
  </si>
  <si>
    <t>TZ2018062100858444</t>
  </si>
  <si>
    <t>TZ2018062100860792</t>
  </si>
  <si>
    <t>赖延兴</t>
  </si>
  <si>
    <t>TZ2018062400877686</t>
  </si>
  <si>
    <t>2018-06-24</t>
  </si>
  <si>
    <t>2021-06-23</t>
  </si>
  <si>
    <t>彭永国</t>
  </si>
  <si>
    <t>TZ2018062500887432</t>
  </si>
  <si>
    <t>TZ2018051000595250</t>
  </si>
  <si>
    <t>蒲三林</t>
  </si>
  <si>
    <t>TZ2018052000653141</t>
  </si>
  <si>
    <t>2018-05-20</t>
  </si>
  <si>
    <t>合计</t>
  </si>
  <si>
    <t>663088.72</t>
  </si>
  <si>
    <t>27909.1</t>
  </si>
</sst>
</file>

<file path=xl/styles.xml><?xml version="1.0" encoding="utf-8"?>
<styleSheet xmlns="http://schemas.openxmlformats.org/spreadsheetml/2006/main">
  <numFmts count="8">
    <numFmt numFmtId="176" formatCode="0.00_);\(0.00\)"/>
    <numFmt numFmtId="42" formatCode="_ &quot;￥&quot;* #,##0_ ;_ &quot;￥&quot;* \-#,##0_ ;_ &quot;￥&quot;* &quot;-&quot;_ ;_ @_ 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.00_);[Red]\(0.00\)"/>
  </numFmts>
  <fonts count="39">
    <font>
      <sz val="12"/>
      <name val="宋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helvetica"/>
      <charset val="134"/>
    </font>
    <font>
      <sz val="10"/>
      <color rgb="FF333333"/>
      <name val="宋体"/>
      <charset val="134"/>
    </font>
    <font>
      <sz val="10"/>
      <color indexed="8"/>
      <name val="Arial"/>
      <charset val="0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indexed="0"/>
      <name val="helvetica"/>
      <charset val="0"/>
    </font>
    <font>
      <sz val="10"/>
      <color indexed="0"/>
      <name val="helvetica"/>
      <charset val="134"/>
    </font>
    <font>
      <i/>
      <sz val="10"/>
      <name val="Arial"/>
      <charset val="134"/>
    </font>
    <font>
      <sz val="10"/>
      <color theme="1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indexed="8"/>
      <name val="SansSerif"/>
      <charset val="0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7" borderId="1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24" borderId="15" applyNumberFormat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36" fillId="26" borderId="1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176" fontId="1" fillId="0" borderId="0" xfId="0" applyNumberFormat="1" applyFont="1" applyFill="1" applyAlignment="1"/>
    <xf numFmtId="178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0" fontId="8" fillId="0" borderId="2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880"/>
  <sheetViews>
    <sheetView tabSelected="1" workbookViewId="0">
      <selection activeCell="E439" sqref="E439"/>
    </sheetView>
  </sheetViews>
  <sheetFormatPr defaultColWidth="9" defaultRowHeight="14.25"/>
  <cols>
    <col min="1" max="1" width="7.2" style="4" customWidth="1"/>
    <col min="2" max="2" width="10.6333333333333" style="5" customWidth="1"/>
    <col min="3" max="3" width="22.3333333333333" style="1" customWidth="1"/>
    <col min="4" max="4" width="18.75" style="1" customWidth="1"/>
    <col min="5" max="5" width="12.4166666666667" style="6" customWidth="1"/>
    <col min="6" max="6" width="11.5666666666667" style="6" customWidth="1"/>
    <col min="7" max="8" width="11.5" style="7" customWidth="1"/>
    <col min="9" max="9" width="10.625" style="1" customWidth="1"/>
    <col min="10" max="10" width="11.125" style="8" customWidth="1"/>
    <col min="11" max="11" width="8.125" style="1" customWidth="1"/>
    <col min="12" max="12" width="12.625" style="4"/>
    <col min="13" max="13" width="9" style="4"/>
    <col min="14" max="14" width="9.375" style="4"/>
    <col min="15" max="15" width="9" style="4"/>
    <col min="16" max="16" width="10.375" style="4"/>
    <col min="17" max="16159" width="9" style="4"/>
    <col min="16192" max="16384" width="9" style="4"/>
  </cols>
  <sheetData>
    <row r="1" ht="37" customHeight="1" spans="1:11">
      <c r="A1" s="9" t="s">
        <v>0</v>
      </c>
      <c r="B1" s="9"/>
      <c r="C1" s="9"/>
      <c r="D1" s="9"/>
      <c r="E1" s="10"/>
      <c r="F1" s="10"/>
      <c r="G1" s="11"/>
      <c r="H1" s="11"/>
      <c r="I1" s="9"/>
      <c r="J1" s="9"/>
      <c r="K1" s="9"/>
    </row>
    <row r="2" s="1" customFormat="1" ht="20" customHeight="1" spans="1:11">
      <c r="A2" s="12"/>
      <c r="B2" s="12"/>
      <c r="C2" s="12"/>
      <c r="D2" s="13"/>
      <c r="E2" s="14"/>
      <c r="F2" s="14"/>
      <c r="G2" s="15"/>
      <c r="H2" s="15"/>
      <c r="I2" s="33"/>
      <c r="J2" s="34"/>
      <c r="K2" s="13"/>
    </row>
    <row r="3" s="2" customFormat="1" ht="48" spans="1:12">
      <c r="A3" s="16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8" t="s">
        <v>6</v>
      </c>
      <c r="G3" s="19" t="s">
        <v>7</v>
      </c>
      <c r="H3" s="19" t="s">
        <v>8</v>
      </c>
      <c r="I3" s="25" t="s">
        <v>9</v>
      </c>
      <c r="J3" s="35" t="s">
        <v>10</v>
      </c>
      <c r="K3" s="16" t="s">
        <v>11</v>
      </c>
      <c r="L3" s="16" t="s">
        <v>12</v>
      </c>
    </row>
    <row r="4" s="1" customFormat="1" ht="18" customHeight="1" spans="1:12">
      <c r="A4" s="20">
        <v>1</v>
      </c>
      <c r="B4" s="17" t="s">
        <v>13</v>
      </c>
      <c r="C4" s="21" t="s">
        <v>14</v>
      </c>
      <c r="D4" s="22" t="s">
        <v>15</v>
      </c>
      <c r="E4" s="23">
        <v>44071</v>
      </c>
      <c r="F4" s="24">
        <v>44435</v>
      </c>
      <c r="G4" s="19">
        <v>10000</v>
      </c>
      <c r="H4" s="19">
        <v>10000</v>
      </c>
      <c r="I4" s="16" t="s">
        <v>16</v>
      </c>
      <c r="J4" s="36">
        <v>111.17</v>
      </c>
      <c r="K4" s="25"/>
      <c r="L4" s="36">
        <v>111.17</v>
      </c>
    </row>
    <row r="5" s="1" customFormat="1" ht="18" customHeight="1" spans="1:12">
      <c r="A5" s="25">
        <v>2</v>
      </c>
      <c r="B5" s="26" t="s">
        <v>17</v>
      </c>
      <c r="C5" s="27" t="s">
        <v>18</v>
      </c>
      <c r="D5" s="22" t="s">
        <v>19</v>
      </c>
      <c r="E5" s="28" t="s">
        <v>20</v>
      </c>
      <c r="F5" s="29" t="s">
        <v>21</v>
      </c>
      <c r="G5" s="30">
        <v>50000</v>
      </c>
      <c r="H5" s="30">
        <v>50000</v>
      </c>
      <c r="I5" s="16" t="s">
        <v>22</v>
      </c>
      <c r="J5" s="36">
        <v>587.16</v>
      </c>
      <c r="K5" s="25"/>
      <c r="L5" s="36">
        <v>587.16</v>
      </c>
    </row>
    <row r="6" s="1" customFormat="1" ht="18" customHeight="1" spans="1:12">
      <c r="A6" s="25">
        <v>3</v>
      </c>
      <c r="B6" s="26" t="s">
        <v>23</v>
      </c>
      <c r="C6" s="27" t="s">
        <v>24</v>
      </c>
      <c r="D6" s="22" t="s">
        <v>25</v>
      </c>
      <c r="E6" s="28" t="s">
        <v>20</v>
      </c>
      <c r="F6" s="29" t="s">
        <v>21</v>
      </c>
      <c r="G6" s="30">
        <v>50000</v>
      </c>
      <c r="H6" s="30">
        <v>50000</v>
      </c>
      <c r="I6" s="16" t="s">
        <v>22</v>
      </c>
      <c r="J6" s="36">
        <v>587.16</v>
      </c>
      <c r="K6" s="25"/>
      <c r="L6" s="36">
        <v>587.16</v>
      </c>
    </row>
    <row r="7" s="1" customFormat="1" ht="18" customHeight="1" spans="1:12">
      <c r="A7" s="20">
        <v>4</v>
      </c>
      <c r="B7" s="26" t="s">
        <v>26</v>
      </c>
      <c r="C7" s="27" t="s">
        <v>27</v>
      </c>
      <c r="D7" s="22" t="s">
        <v>28</v>
      </c>
      <c r="E7" s="28" t="s">
        <v>29</v>
      </c>
      <c r="F7" s="29" t="s">
        <v>30</v>
      </c>
      <c r="G7" s="30">
        <v>50000</v>
      </c>
      <c r="H7" s="30">
        <v>50000</v>
      </c>
      <c r="I7" s="16" t="s">
        <v>22</v>
      </c>
      <c r="J7" s="36">
        <v>587.16</v>
      </c>
      <c r="K7" s="25"/>
      <c r="L7" s="36">
        <v>587.16</v>
      </c>
    </row>
    <row r="8" s="1" customFormat="1" ht="18" customHeight="1" spans="1:12">
      <c r="A8" s="25">
        <v>5</v>
      </c>
      <c r="B8" s="26" t="s">
        <v>31</v>
      </c>
      <c r="C8" s="27" t="s">
        <v>32</v>
      </c>
      <c r="D8" s="22" t="s">
        <v>33</v>
      </c>
      <c r="E8" s="28" t="s">
        <v>34</v>
      </c>
      <c r="F8" s="29" t="s">
        <v>35</v>
      </c>
      <c r="G8" s="30">
        <v>50000</v>
      </c>
      <c r="H8" s="30">
        <v>50000</v>
      </c>
      <c r="I8" s="16" t="s">
        <v>22</v>
      </c>
      <c r="J8" s="36">
        <v>587.16</v>
      </c>
      <c r="K8" s="25"/>
      <c r="L8" s="36">
        <v>587.16</v>
      </c>
    </row>
    <row r="9" s="1" customFormat="1" ht="18" customHeight="1" spans="1:12">
      <c r="A9" s="25">
        <v>6</v>
      </c>
      <c r="B9" s="26" t="s">
        <v>36</v>
      </c>
      <c r="C9" s="27" t="s">
        <v>37</v>
      </c>
      <c r="D9" s="22" t="s">
        <v>38</v>
      </c>
      <c r="E9" s="28" t="s">
        <v>20</v>
      </c>
      <c r="F9" s="29" t="s">
        <v>21</v>
      </c>
      <c r="G9" s="30">
        <v>30000</v>
      </c>
      <c r="H9" s="30">
        <v>20000</v>
      </c>
      <c r="I9" s="16" t="s">
        <v>22</v>
      </c>
      <c r="J9" s="36">
        <v>234.86</v>
      </c>
      <c r="K9" s="25"/>
      <c r="L9" s="36">
        <v>234.86</v>
      </c>
    </row>
    <row r="10" s="1" customFormat="1" ht="18" customHeight="1" spans="1:12">
      <c r="A10" s="20">
        <v>7</v>
      </c>
      <c r="B10" s="26" t="s">
        <v>39</v>
      </c>
      <c r="C10" s="27" t="s">
        <v>40</v>
      </c>
      <c r="D10" s="22" t="s">
        <v>41</v>
      </c>
      <c r="E10" s="28" t="s">
        <v>42</v>
      </c>
      <c r="F10" s="29" t="s">
        <v>43</v>
      </c>
      <c r="G10" s="30">
        <v>50000</v>
      </c>
      <c r="H10" s="30">
        <v>50000</v>
      </c>
      <c r="I10" s="16" t="s">
        <v>22</v>
      </c>
      <c r="J10" s="36">
        <v>587.15</v>
      </c>
      <c r="K10" s="25"/>
      <c r="L10" s="36">
        <v>587.15</v>
      </c>
    </row>
    <row r="11" s="1" customFormat="1" ht="18" customHeight="1" spans="1:12">
      <c r="A11" s="25">
        <v>8</v>
      </c>
      <c r="B11" s="26" t="s">
        <v>44</v>
      </c>
      <c r="C11" s="27" t="s">
        <v>45</v>
      </c>
      <c r="D11" s="22" t="s">
        <v>46</v>
      </c>
      <c r="E11" s="28" t="s">
        <v>47</v>
      </c>
      <c r="F11" s="29" t="s">
        <v>48</v>
      </c>
      <c r="G11" s="30">
        <v>50000</v>
      </c>
      <c r="H11" s="30">
        <v>50000</v>
      </c>
      <c r="I11" s="16" t="s">
        <v>22</v>
      </c>
      <c r="J11" s="36">
        <v>587.15</v>
      </c>
      <c r="K11" s="25"/>
      <c r="L11" s="36">
        <v>587.15</v>
      </c>
    </row>
    <row r="12" s="1" customFormat="1" ht="18" customHeight="1" spans="1:12">
      <c r="A12" s="25">
        <v>9</v>
      </c>
      <c r="B12" s="26" t="s">
        <v>49</v>
      </c>
      <c r="C12" s="27" t="s">
        <v>50</v>
      </c>
      <c r="D12" s="22" t="s">
        <v>51</v>
      </c>
      <c r="E12" s="28" t="s">
        <v>52</v>
      </c>
      <c r="F12" s="29" t="s">
        <v>53</v>
      </c>
      <c r="G12" s="30">
        <v>50000</v>
      </c>
      <c r="H12" s="30">
        <v>50000</v>
      </c>
      <c r="I12" s="16" t="s">
        <v>22</v>
      </c>
      <c r="J12" s="36">
        <v>587.16</v>
      </c>
      <c r="K12" s="25"/>
      <c r="L12" s="36">
        <v>587.16</v>
      </c>
    </row>
    <row r="13" s="1" customFormat="1" ht="18" customHeight="1" spans="1:12">
      <c r="A13" s="20">
        <v>10</v>
      </c>
      <c r="B13" s="26" t="s">
        <v>54</v>
      </c>
      <c r="C13" s="27" t="s">
        <v>55</v>
      </c>
      <c r="D13" s="22" t="s">
        <v>56</v>
      </c>
      <c r="E13" s="28" t="s">
        <v>57</v>
      </c>
      <c r="F13" s="29" t="s">
        <v>58</v>
      </c>
      <c r="G13" s="30">
        <v>30000</v>
      </c>
      <c r="H13" s="30">
        <v>30000</v>
      </c>
      <c r="I13" s="16" t="s">
        <v>22</v>
      </c>
      <c r="J13" s="36">
        <v>352.29</v>
      </c>
      <c r="K13" s="25"/>
      <c r="L13" s="36">
        <v>352.29</v>
      </c>
    </row>
    <row r="14" s="1" customFormat="1" ht="18" customHeight="1" spans="1:12">
      <c r="A14" s="25">
        <v>11</v>
      </c>
      <c r="B14" s="26" t="s">
        <v>59</v>
      </c>
      <c r="C14" s="27" t="s">
        <v>60</v>
      </c>
      <c r="D14" s="22" t="s">
        <v>41</v>
      </c>
      <c r="E14" s="28" t="s">
        <v>61</v>
      </c>
      <c r="F14" s="29" t="s">
        <v>62</v>
      </c>
      <c r="G14" s="30">
        <v>10000</v>
      </c>
      <c r="H14" s="30">
        <v>10000</v>
      </c>
      <c r="I14" s="16" t="s">
        <v>22</v>
      </c>
      <c r="J14" s="36">
        <v>117.43</v>
      </c>
      <c r="K14" s="25"/>
      <c r="L14" s="36">
        <v>117.43</v>
      </c>
    </row>
    <row r="15" s="1" customFormat="1" ht="18" customHeight="1" spans="1:12">
      <c r="A15" s="25">
        <v>12</v>
      </c>
      <c r="B15" s="26" t="s">
        <v>63</v>
      </c>
      <c r="C15" s="27" t="s">
        <v>64</v>
      </c>
      <c r="D15" s="22" t="s">
        <v>65</v>
      </c>
      <c r="E15" s="28" t="s">
        <v>66</v>
      </c>
      <c r="F15" s="29" t="s">
        <v>67</v>
      </c>
      <c r="G15" s="30">
        <v>30000</v>
      </c>
      <c r="H15" s="30">
        <v>30000</v>
      </c>
      <c r="I15" s="16" t="s">
        <v>22</v>
      </c>
      <c r="J15" s="36">
        <v>352.29</v>
      </c>
      <c r="K15" s="25"/>
      <c r="L15" s="36">
        <v>352.29</v>
      </c>
    </row>
    <row r="16" s="1" customFormat="1" ht="18" customHeight="1" spans="1:12">
      <c r="A16" s="20">
        <v>13</v>
      </c>
      <c r="B16" s="26" t="s">
        <v>68</v>
      </c>
      <c r="C16" s="27" t="s">
        <v>69</v>
      </c>
      <c r="D16" s="22" t="s">
        <v>70</v>
      </c>
      <c r="E16" s="28" t="s">
        <v>71</v>
      </c>
      <c r="F16" s="29" t="s">
        <v>72</v>
      </c>
      <c r="G16" s="30">
        <v>50000</v>
      </c>
      <c r="H16" s="30">
        <v>50000</v>
      </c>
      <c r="I16" s="16" t="s">
        <v>22</v>
      </c>
      <c r="J16" s="36">
        <v>587.15</v>
      </c>
      <c r="K16" s="25"/>
      <c r="L16" s="36">
        <v>587.15</v>
      </c>
    </row>
    <row r="17" s="1" customFormat="1" ht="18" customHeight="1" spans="1:12">
      <c r="A17" s="25">
        <v>14</v>
      </c>
      <c r="B17" s="26" t="s">
        <v>73</v>
      </c>
      <c r="C17" s="27" t="s">
        <v>74</v>
      </c>
      <c r="D17" s="22" t="s">
        <v>51</v>
      </c>
      <c r="E17" s="28" t="s">
        <v>75</v>
      </c>
      <c r="F17" s="29" t="s">
        <v>76</v>
      </c>
      <c r="G17" s="30">
        <v>50000</v>
      </c>
      <c r="H17" s="30">
        <v>50000</v>
      </c>
      <c r="I17" s="16" t="s">
        <v>22</v>
      </c>
      <c r="J17" s="36">
        <v>580.55</v>
      </c>
      <c r="K17" s="25"/>
      <c r="L17" s="36">
        <v>580.55</v>
      </c>
    </row>
    <row r="18" s="1" customFormat="1" ht="18" customHeight="1" spans="1:12">
      <c r="A18" s="25">
        <v>15</v>
      </c>
      <c r="B18" s="26" t="s">
        <v>77</v>
      </c>
      <c r="C18" s="27" t="s">
        <v>78</v>
      </c>
      <c r="D18" s="22" t="s">
        <v>79</v>
      </c>
      <c r="E18" s="28" t="s">
        <v>80</v>
      </c>
      <c r="F18" s="29" t="s">
        <v>81</v>
      </c>
      <c r="G18" s="30">
        <v>50000</v>
      </c>
      <c r="H18" s="30">
        <v>50000</v>
      </c>
      <c r="I18" s="16" t="s">
        <v>22</v>
      </c>
      <c r="J18" s="36">
        <v>587.15</v>
      </c>
      <c r="K18" s="25"/>
      <c r="L18" s="36">
        <v>587.15</v>
      </c>
    </row>
    <row r="19" s="1" customFormat="1" ht="18" customHeight="1" spans="1:12">
      <c r="A19" s="20">
        <v>16</v>
      </c>
      <c r="B19" s="26" t="s">
        <v>82</v>
      </c>
      <c r="C19" s="27" t="s">
        <v>83</v>
      </c>
      <c r="D19" s="22" t="s">
        <v>19</v>
      </c>
      <c r="E19" s="28" t="s">
        <v>84</v>
      </c>
      <c r="F19" s="29" t="s">
        <v>85</v>
      </c>
      <c r="G19" s="30">
        <v>50000</v>
      </c>
      <c r="H19" s="30">
        <v>50000</v>
      </c>
      <c r="I19" s="16" t="s">
        <v>22</v>
      </c>
      <c r="J19" s="36">
        <v>577.04</v>
      </c>
      <c r="K19" s="25"/>
      <c r="L19" s="36">
        <v>577.04</v>
      </c>
    </row>
    <row r="20" s="1" customFormat="1" ht="18" customHeight="1" spans="1:12">
      <c r="A20" s="25">
        <v>17</v>
      </c>
      <c r="B20" s="26" t="s">
        <v>86</v>
      </c>
      <c r="C20" s="27" t="s">
        <v>87</v>
      </c>
      <c r="D20" s="22" t="s">
        <v>88</v>
      </c>
      <c r="E20" s="28" t="s">
        <v>75</v>
      </c>
      <c r="F20" s="29" t="s">
        <v>76</v>
      </c>
      <c r="G20" s="30">
        <v>50000</v>
      </c>
      <c r="H20" s="30">
        <v>50000</v>
      </c>
      <c r="I20" s="16" t="s">
        <v>22</v>
      </c>
      <c r="J20" s="36">
        <v>585.96</v>
      </c>
      <c r="K20" s="25"/>
      <c r="L20" s="36">
        <v>585.96</v>
      </c>
    </row>
    <row r="21" s="1" customFormat="1" ht="18" customHeight="1" spans="1:12">
      <c r="A21" s="25">
        <v>18</v>
      </c>
      <c r="B21" s="26" t="s">
        <v>89</v>
      </c>
      <c r="C21" s="27" t="s">
        <v>90</v>
      </c>
      <c r="D21" s="22" t="s">
        <v>91</v>
      </c>
      <c r="E21" s="28" t="s">
        <v>92</v>
      </c>
      <c r="F21" s="29" t="s">
        <v>93</v>
      </c>
      <c r="G21" s="30">
        <v>30000</v>
      </c>
      <c r="H21" s="30">
        <v>30000</v>
      </c>
      <c r="I21" s="16" t="s">
        <v>22</v>
      </c>
      <c r="J21" s="36">
        <v>352.29</v>
      </c>
      <c r="K21" s="25"/>
      <c r="L21" s="36">
        <v>352.29</v>
      </c>
    </row>
    <row r="22" ht="18" customHeight="1" spans="1:12">
      <c r="A22" s="20">
        <v>19</v>
      </c>
      <c r="B22" s="26" t="s">
        <v>94</v>
      </c>
      <c r="C22" s="27" t="s">
        <v>95</v>
      </c>
      <c r="D22" s="22" t="s">
        <v>96</v>
      </c>
      <c r="E22" s="28" t="s">
        <v>97</v>
      </c>
      <c r="F22" s="29" t="s">
        <v>98</v>
      </c>
      <c r="G22" s="30">
        <v>50000</v>
      </c>
      <c r="H22" s="30">
        <v>50000</v>
      </c>
      <c r="I22" s="16" t="s">
        <v>22</v>
      </c>
      <c r="J22" s="36">
        <v>587</v>
      </c>
      <c r="K22" s="25"/>
      <c r="L22" s="36">
        <v>587</v>
      </c>
    </row>
    <row r="23" ht="18" customHeight="1" spans="1:12">
      <c r="A23" s="25">
        <v>20</v>
      </c>
      <c r="B23" s="26" t="s">
        <v>99</v>
      </c>
      <c r="C23" s="27" t="s">
        <v>100</v>
      </c>
      <c r="D23" s="22" t="s">
        <v>101</v>
      </c>
      <c r="E23" s="28" t="s">
        <v>102</v>
      </c>
      <c r="F23" s="29" t="s">
        <v>103</v>
      </c>
      <c r="G23" s="30">
        <v>10000</v>
      </c>
      <c r="H23" s="30">
        <v>10000</v>
      </c>
      <c r="I23" s="16" t="s">
        <v>22</v>
      </c>
      <c r="J23" s="36">
        <v>117.43</v>
      </c>
      <c r="K23" s="25"/>
      <c r="L23" s="36">
        <v>117.43</v>
      </c>
    </row>
    <row r="24" ht="18" customHeight="1" spans="1:12">
      <c r="A24" s="25">
        <v>21</v>
      </c>
      <c r="B24" s="26" t="s">
        <v>104</v>
      </c>
      <c r="C24" s="27" t="s">
        <v>105</v>
      </c>
      <c r="D24" s="22" t="s">
        <v>106</v>
      </c>
      <c r="E24" s="28" t="s">
        <v>107</v>
      </c>
      <c r="F24" s="29" t="s">
        <v>108</v>
      </c>
      <c r="G24" s="30">
        <v>20000</v>
      </c>
      <c r="H24" s="30">
        <v>20000</v>
      </c>
      <c r="I24" s="16" t="s">
        <v>22</v>
      </c>
      <c r="J24" s="36">
        <v>234.86</v>
      </c>
      <c r="K24" s="25"/>
      <c r="L24" s="36">
        <v>234.86</v>
      </c>
    </row>
    <row r="25" ht="18" customHeight="1" spans="1:12">
      <c r="A25" s="20">
        <v>22</v>
      </c>
      <c r="B25" s="26" t="s">
        <v>109</v>
      </c>
      <c r="C25" s="27" t="s">
        <v>110</v>
      </c>
      <c r="D25" s="22" t="s">
        <v>56</v>
      </c>
      <c r="E25" s="28" t="s">
        <v>102</v>
      </c>
      <c r="F25" s="29" t="s">
        <v>103</v>
      </c>
      <c r="G25" s="30">
        <v>50000</v>
      </c>
      <c r="H25" s="30">
        <v>50000</v>
      </c>
      <c r="I25" s="16" t="s">
        <v>22</v>
      </c>
      <c r="J25" s="36">
        <v>587.15</v>
      </c>
      <c r="K25" s="25"/>
      <c r="L25" s="36">
        <v>587.15</v>
      </c>
    </row>
    <row r="26" ht="18" customHeight="1" spans="1:12">
      <c r="A26" s="25">
        <v>23</v>
      </c>
      <c r="B26" s="17" t="s">
        <v>111</v>
      </c>
      <c r="C26" s="31" t="s">
        <v>112</v>
      </c>
      <c r="D26" s="22" t="s">
        <v>113</v>
      </c>
      <c r="E26" s="32" t="s">
        <v>114</v>
      </c>
      <c r="F26" s="25" t="s">
        <v>115</v>
      </c>
      <c r="G26" s="19">
        <v>30000</v>
      </c>
      <c r="H26" s="19">
        <v>30000</v>
      </c>
      <c r="I26" s="17" t="s">
        <v>116</v>
      </c>
      <c r="J26" s="35">
        <v>328.54</v>
      </c>
      <c r="K26" s="16"/>
      <c r="L26" s="35">
        <v>328.54</v>
      </c>
    </row>
    <row r="27" ht="18" customHeight="1" spans="1:12">
      <c r="A27" s="25">
        <v>24</v>
      </c>
      <c r="B27" s="17" t="s">
        <v>117</v>
      </c>
      <c r="C27" s="31" t="s">
        <v>118</v>
      </c>
      <c r="D27" s="22" t="s">
        <v>119</v>
      </c>
      <c r="E27" s="32" t="s">
        <v>120</v>
      </c>
      <c r="F27" s="25" t="s">
        <v>121</v>
      </c>
      <c r="G27" s="19">
        <v>30000</v>
      </c>
      <c r="H27" s="19">
        <v>30000</v>
      </c>
      <c r="I27" s="17" t="s">
        <v>116</v>
      </c>
      <c r="J27" s="35">
        <v>117.68</v>
      </c>
      <c r="K27" s="16"/>
      <c r="L27" s="35">
        <v>117.68</v>
      </c>
    </row>
    <row r="28" ht="18" customHeight="1" spans="1:12">
      <c r="A28" s="20">
        <v>25</v>
      </c>
      <c r="B28" s="17" t="s">
        <v>122</v>
      </c>
      <c r="C28" s="31" t="s">
        <v>123</v>
      </c>
      <c r="D28" s="22" t="s">
        <v>124</v>
      </c>
      <c r="E28" s="32" t="s">
        <v>125</v>
      </c>
      <c r="F28" s="25" t="s">
        <v>126</v>
      </c>
      <c r="G28" s="19">
        <v>20000</v>
      </c>
      <c r="H28" s="19">
        <v>20000</v>
      </c>
      <c r="I28" s="17" t="s">
        <v>116</v>
      </c>
      <c r="J28" s="35">
        <v>230.63</v>
      </c>
      <c r="K28" s="16"/>
      <c r="L28" s="35">
        <v>230.63</v>
      </c>
    </row>
    <row r="29" ht="18" customHeight="1" spans="1:12">
      <c r="A29" s="25">
        <v>26</v>
      </c>
      <c r="B29" s="17" t="s">
        <v>127</v>
      </c>
      <c r="C29" s="31" t="s">
        <v>128</v>
      </c>
      <c r="D29" s="22" t="s">
        <v>129</v>
      </c>
      <c r="E29" s="32" t="s">
        <v>130</v>
      </c>
      <c r="F29" s="25" t="s">
        <v>131</v>
      </c>
      <c r="G29" s="19">
        <v>30000</v>
      </c>
      <c r="H29" s="19">
        <v>30000</v>
      </c>
      <c r="I29" s="17" t="s">
        <v>116</v>
      </c>
      <c r="J29" s="35">
        <v>131.76</v>
      </c>
      <c r="K29" s="16"/>
      <c r="L29" s="35">
        <v>131.76</v>
      </c>
    </row>
    <row r="30" ht="18" customHeight="1" spans="1:12">
      <c r="A30" s="25">
        <v>27</v>
      </c>
      <c r="B30" s="17" t="s">
        <v>132</v>
      </c>
      <c r="C30" s="31" t="s">
        <v>133</v>
      </c>
      <c r="D30" s="22" t="s">
        <v>129</v>
      </c>
      <c r="E30" s="32" t="s">
        <v>134</v>
      </c>
      <c r="F30" s="25" t="s">
        <v>135</v>
      </c>
      <c r="G30" s="19">
        <v>30000</v>
      </c>
      <c r="H30" s="19">
        <v>30000</v>
      </c>
      <c r="I30" s="17" t="s">
        <v>116</v>
      </c>
      <c r="J30" s="35">
        <v>360.2</v>
      </c>
      <c r="K30" s="16"/>
      <c r="L30" s="35">
        <v>360.2</v>
      </c>
    </row>
    <row r="31" ht="18" customHeight="1" spans="1:12">
      <c r="A31" s="20">
        <v>28</v>
      </c>
      <c r="B31" s="17" t="s">
        <v>136</v>
      </c>
      <c r="C31" s="31" t="s">
        <v>137</v>
      </c>
      <c r="D31" s="22" t="s">
        <v>138</v>
      </c>
      <c r="E31" s="32" t="s">
        <v>139</v>
      </c>
      <c r="F31" s="25" t="s">
        <v>140</v>
      </c>
      <c r="G31" s="19">
        <v>20000</v>
      </c>
      <c r="H31" s="19">
        <v>20000</v>
      </c>
      <c r="I31" s="17" t="s">
        <v>116</v>
      </c>
      <c r="J31" s="35">
        <v>240.14</v>
      </c>
      <c r="K31" s="16"/>
      <c r="L31" s="35">
        <v>240.14</v>
      </c>
    </row>
    <row r="32" ht="18" customHeight="1" spans="1:12">
      <c r="A32" s="25">
        <v>29</v>
      </c>
      <c r="B32" s="17" t="s">
        <v>141</v>
      </c>
      <c r="C32" s="31" t="s">
        <v>142</v>
      </c>
      <c r="D32" s="22" t="s">
        <v>143</v>
      </c>
      <c r="E32" s="32" t="s">
        <v>144</v>
      </c>
      <c r="F32" s="25" t="s">
        <v>145</v>
      </c>
      <c r="G32" s="19">
        <v>30000</v>
      </c>
      <c r="H32" s="19">
        <v>30000</v>
      </c>
      <c r="I32" s="17" t="s">
        <v>116</v>
      </c>
      <c r="J32" s="35">
        <v>42.63</v>
      </c>
      <c r="K32" s="16"/>
      <c r="L32" s="35">
        <v>42.63</v>
      </c>
    </row>
    <row r="33" ht="18" customHeight="1" spans="1:12">
      <c r="A33" s="25">
        <v>30</v>
      </c>
      <c r="B33" s="17" t="s">
        <v>146</v>
      </c>
      <c r="C33" s="31" t="s">
        <v>147</v>
      </c>
      <c r="D33" s="22" t="s">
        <v>119</v>
      </c>
      <c r="E33" s="32" t="s">
        <v>148</v>
      </c>
      <c r="F33" s="25" t="s">
        <v>149</v>
      </c>
      <c r="G33" s="19">
        <v>30000</v>
      </c>
      <c r="H33" s="19">
        <v>30000</v>
      </c>
      <c r="I33" s="17" t="s">
        <v>116</v>
      </c>
      <c r="J33" s="35">
        <v>360.2</v>
      </c>
      <c r="K33" s="16"/>
      <c r="L33" s="35">
        <v>360.2</v>
      </c>
    </row>
    <row r="34" ht="18" customHeight="1" spans="1:12">
      <c r="A34" s="20">
        <v>31</v>
      </c>
      <c r="B34" s="17" t="s">
        <v>150</v>
      </c>
      <c r="C34" s="31" t="s">
        <v>151</v>
      </c>
      <c r="D34" s="22" t="s">
        <v>138</v>
      </c>
      <c r="E34" s="32" t="s">
        <v>152</v>
      </c>
      <c r="F34" s="25" t="s">
        <v>153</v>
      </c>
      <c r="G34" s="19">
        <v>30000</v>
      </c>
      <c r="H34" s="19">
        <v>30000</v>
      </c>
      <c r="I34" s="17" t="s">
        <v>116</v>
      </c>
      <c r="J34" s="35">
        <v>245.42</v>
      </c>
      <c r="K34" s="16"/>
      <c r="L34" s="35">
        <v>245.42</v>
      </c>
    </row>
    <row r="35" ht="18" customHeight="1" spans="1:12">
      <c r="A35" s="25">
        <v>32</v>
      </c>
      <c r="B35" s="17" t="s">
        <v>154</v>
      </c>
      <c r="C35" s="31" t="s">
        <v>155</v>
      </c>
      <c r="D35" s="22" t="s">
        <v>156</v>
      </c>
      <c r="E35" s="32" t="s">
        <v>157</v>
      </c>
      <c r="F35" s="25" t="s">
        <v>158</v>
      </c>
      <c r="G35" s="19">
        <v>10000</v>
      </c>
      <c r="H35" s="19">
        <v>10000</v>
      </c>
      <c r="I35" s="17" t="s">
        <v>116</v>
      </c>
      <c r="J35" s="35">
        <v>120.07</v>
      </c>
      <c r="K35" s="16"/>
      <c r="L35" s="35">
        <v>120.07</v>
      </c>
    </row>
    <row r="36" ht="18" customHeight="1" spans="1:12">
      <c r="A36" s="25">
        <v>33</v>
      </c>
      <c r="B36" s="17" t="s">
        <v>159</v>
      </c>
      <c r="C36" s="31" t="s">
        <v>160</v>
      </c>
      <c r="D36" s="22" t="s">
        <v>161</v>
      </c>
      <c r="E36" s="32" t="s">
        <v>162</v>
      </c>
      <c r="F36" s="25" t="s">
        <v>163</v>
      </c>
      <c r="G36" s="19">
        <v>30000</v>
      </c>
      <c r="H36" s="19">
        <v>30000</v>
      </c>
      <c r="I36" s="17" t="s">
        <v>116</v>
      </c>
      <c r="J36" s="35">
        <v>108.51</v>
      </c>
      <c r="K36" s="16"/>
      <c r="L36" s="35">
        <v>108.51</v>
      </c>
    </row>
    <row r="37" ht="18" customHeight="1" spans="1:12">
      <c r="A37" s="20">
        <v>34</v>
      </c>
      <c r="B37" s="17" t="s">
        <v>164</v>
      </c>
      <c r="C37" s="31" t="s">
        <v>165</v>
      </c>
      <c r="D37" s="22" t="s">
        <v>161</v>
      </c>
      <c r="E37" s="32" t="s">
        <v>166</v>
      </c>
      <c r="F37" s="25" t="s">
        <v>167</v>
      </c>
      <c r="G37" s="19">
        <v>30000</v>
      </c>
      <c r="H37" s="19">
        <v>30000</v>
      </c>
      <c r="I37" s="17" t="s">
        <v>116</v>
      </c>
      <c r="J37" s="35">
        <v>360.21</v>
      </c>
      <c r="K37" s="16"/>
      <c r="L37" s="35">
        <v>360.21</v>
      </c>
    </row>
    <row r="38" ht="18" customHeight="1" spans="1:12">
      <c r="A38" s="25">
        <v>35</v>
      </c>
      <c r="B38" s="17" t="s">
        <v>168</v>
      </c>
      <c r="C38" s="31" t="s">
        <v>169</v>
      </c>
      <c r="D38" s="22" t="s">
        <v>124</v>
      </c>
      <c r="E38" s="32" t="s">
        <v>170</v>
      </c>
      <c r="F38" s="25" t="s">
        <v>171</v>
      </c>
      <c r="G38" s="19">
        <v>30000</v>
      </c>
      <c r="H38" s="19">
        <v>30000</v>
      </c>
      <c r="I38" s="17" t="s">
        <v>116</v>
      </c>
      <c r="J38" s="35">
        <v>340.53</v>
      </c>
      <c r="K38" s="16"/>
      <c r="L38" s="35">
        <v>340.53</v>
      </c>
    </row>
    <row r="39" ht="18" customHeight="1" spans="1:12">
      <c r="A39" s="25">
        <v>36</v>
      </c>
      <c r="B39" s="17" t="s">
        <v>172</v>
      </c>
      <c r="C39" s="31" t="s">
        <v>173</v>
      </c>
      <c r="D39" s="22" t="s">
        <v>124</v>
      </c>
      <c r="E39" s="32" t="s">
        <v>174</v>
      </c>
      <c r="F39" s="25" t="s">
        <v>175</v>
      </c>
      <c r="G39" s="19">
        <v>20000</v>
      </c>
      <c r="H39" s="19">
        <v>20000</v>
      </c>
      <c r="I39" s="17" t="s">
        <v>116</v>
      </c>
      <c r="J39" s="35">
        <v>240.14</v>
      </c>
      <c r="K39" s="16"/>
      <c r="L39" s="35">
        <v>240.14</v>
      </c>
    </row>
    <row r="40" ht="18" customHeight="1" spans="1:12">
      <c r="A40" s="20">
        <v>37</v>
      </c>
      <c r="B40" s="17" t="s">
        <v>176</v>
      </c>
      <c r="C40" s="31" t="s">
        <v>177</v>
      </c>
      <c r="D40" s="22" t="s">
        <v>178</v>
      </c>
      <c r="E40" s="32" t="s">
        <v>179</v>
      </c>
      <c r="F40" s="25" t="s">
        <v>180</v>
      </c>
      <c r="G40" s="19">
        <v>30000</v>
      </c>
      <c r="H40" s="19">
        <v>30000</v>
      </c>
      <c r="I40" s="17" t="s">
        <v>116</v>
      </c>
      <c r="J40" s="35">
        <v>364.17</v>
      </c>
      <c r="K40" s="16"/>
      <c r="L40" s="35">
        <v>364.17</v>
      </c>
    </row>
    <row r="41" ht="18" customHeight="1" spans="1:12">
      <c r="A41" s="25">
        <v>38</v>
      </c>
      <c r="B41" s="17" t="s">
        <v>181</v>
      </c>
      <c r="C41" s="31" t="s">
        <v>182</v>
      </c>
      <c r="D41" s="22" t="s">
        <v>183</v>
      </c>
      <c r="E41" s="32" t="s">
        <v>114</v>
      </c>
      <c r="F41" s="25" t="s">
        <v>115</v>
      </c>
      <c r="G41" s="19">
        <v>30000</v>
      </c>
      <c r="H41" s="19">
        <v>30000</v>
      </c>
      <c r="I41" s="17" t="s">
        <v>116</v>
      </c>
      <c r="J41" s="35">
        <v>360.2</v>
      </c>
      <c r="K41" s="16"/>
      <c r="L41" s="35">
        <v>360.2</v>
      </c>
    </row>
    <row r="42" ht="18" customHeight="1" spans="1:12">
      <c r="A42" s="25">
        <v>39</v>
      </c>
      <c r="B42" s="17" t="s">
        <v>184</v>
      </c>
      <c r="C42" s="31" t="s">
        <v>185</v>
      </c>
      <c r="D42" s="22" t="s">
        <v>186</v>
      </c>
      <c r="E42" s="32" t="s">
        <v>187</v>
      </c>
      <c r="F42" s="25" t="s">
        <v>188</v>
      </c>
      <c r="G42" s="19">
        <v>4000</v>
      </c>
      <c r="H42" s="19">
        <v>4000</v>
      </c>
      <c r="I42" s="17" t="s">
        <v>116</v>
      </c>
      <c r="J42" s="35">
        <v>7.75</v>
      </c>
      <c r="K42" s="37"/>
      <c r="L42" s="35">
        <v>7.75</v>
      </c>
    </row>
    <row r="43" ht="18" customHeight="1" spans="1:12">
      <c r="A43" s="20">
        <v>40</v>
      </c>
      <c r="B43" s="17" t="s">
        <v>189</v>
      </c>
      <c r="C43" s="31" t="s">
        <v>190</v>
      </c>
      <c r="D43" s="22" t="s">
        <v>178</v>
      </c>
      <c r="E43" s="32" t="s">
        <v>191</v>
      </c>
      <c r="F43" s="25" t="s">
        <v>192</v>
      </c>
      <c r="G43" s="19">
        <v>30000</v>
      </c>
      <c r="H43" s="19">
        <v>30000</v>
      </c>
      <c r="I43" s="17" t="s">
        <v>116</v>
      </c>
      <c r="J43" s="35">
        <v>23.26</v>
      </c>
      <c r="K43" s="16"/>
      <c r="L43" s="35">
        <v>23.26</v>
      </c>
    </row>
    <row r="44" ht="18" customHeight="1" spans="1:12">
      <c r="A44" s="25">
        <v>41</v>
      </c>
      <c r="B44" s="17" t="s">
        <v>193</v>
      </c>
      <c r="C44" s="31" t="s">
        <v>194</v>
      </c>
      <c r="D44" s="22" t="s">
        <v>138</v>
      </c>
      <c r="E44" s="32" t="s">
        <v>195</v>
      </c>
      <c r="F44" s="25" t="s">
        <v>196</v>
      </c>
      <c r="G44" s="19">
        <v>30000</v>
      </c>
      <c r="H44" s="19">
        <v>30000</v>
      </c>
      <c r="I44" s="17" t="s">
        <v>116</v>
      </c>
      <c r="J44" s="35">
        <v>213.13</v>
      </c>
      <c r="K44" s="16"/>
      <c r="L44" s="35">
        <v>213.13</v>
      </c>
    </row>
    <row r="45" ht="18" customHeight="1" spans="1:12">
      <c r="A45" s="25">
        <v>42</v>
      </c>
      <c r="B45" s="17" t="s">
        <v>197</v>
      </c>
      <c r="C45" s="31" t="s">
        <v>198</v>
      </c>
      <c r="D45" s="22" t="s">
        <v>199</v>
      </c>
      <c r="E45" s="32" t="s">
        <v>166</v>
      </c>
      <c r="F45" s="25" t="s">
        <v>167</v>
      </c>
      <c r="G45" s="19">
        <v>10000</v>
      </c>
      <c r="H45" s="19">
        <v>10000</v>
      </c>
      <c r="I45" s="17" t="s">
        <v>116</v>
      </c>
      <c r="J45" s="35">
        <v>120.07</v>
      </c>
      <c r="K45" s="16"/>
      <c r="L45" s="35">
        <v>120.07</v>
      </c>
    </row>
    <row r="46" ht="18" customHeight="1" spans="1:12">
      <c r="A46" s="20">
        <v>43</v>
      </c>
      <c r="B46" s="17" t="s">
        <v>200</v>
      </c>
      <c r="C46" s="31" t="s">
        <v>201</v>
      </c>
      <c r="D46" s="22" t="s">
        <v>202</v>
      </c>
      <c r="E46" s="32" t="s">
        <v>203</v>
      </c>
      <c r="F46" s="25" t="s">
        <v>204</v>
      </c>
      <c r="G46" s="19">
        <v>30000</v>
      </c>
      <c r="H46" s="19">
        <v>30000</v>
      </c>
      <c r="I46" s="17" t="s">
        <v>116</v>
      </c>
      <c r="J46" s="35">
        <v>360.2</v>
      </c>
      <c r="K46" s="16"/>
      <c r="L46" s="35">
        <v>360.2</v>
      </c>
    </row>
    <row r="47" ht="18" customHeight="1" spans="1:12">
      <c r="A47" s="25">
        <v>44</v>
      </c>
      <c r="B47" s="17" t="s">
        <v>205</v>
      </c>
      <c r="C47" s="31" t="s">
        <v>206</v>
      </c>
      <c r="D47" s="22" t="s">
        <v>207</v>
      </c>
      <c r="E47" s="32" t="s">
        <v>208</v>
      </c>
      <c r="F47" s="25" t="s">
        <v>209</v>
      </c>
      <c r="G47" s="19">
        <v>30000</v>
      </c>
      <c r="H47" s="19">
        <v>30000</v>
      </c>
      <c r="I47" s="17" t="s">
        <v>116</v>
      </c>
      <c r="J47" s="35">
        <v>360.21</v>
      </c>
      <c r="K47" s="16"/>
      <c r="L47" s="35">
        <v>360.21</v>
      </c>
    </row>
    <row r="48" ht="18" customHeight="1" spans="1:12">
      <c r="A48" s="25">
        <v>45</v>
      </c>
      <c r="B48" s="17" t="s">
        <v>210</v>
      </c>
      <c r="C48" s="31" t="s">
        <v>211</v>
      </c>
      <c r="D48" s="22" t="s">
        <v>202</v>
      </c>
      <c r="E48" s="32" t="s">
        <v>134</v>
      </c>
      <c r="F48" s="25" t="s">
        <v>135</v>
      </c>
      <c r="G48" s="19">
        <v>30000</v>
      </c>
      <c r="H48" s="19">
        <v>30000</v>
      </c>
      <c r="I48" s="17" t="s">
        <v>116</v>
      </c>
      <c r="J48" s="35">
        <v>360.2</v>
      </c>
      <c r="K48" s="16"/>
      <c r="L48" s="35">
        <v>360.2</v>
      </c>
    </row>
    <row r="49" ht="18" customHeight="1" spans="1:12">
      <c r="A49" s="20">
        <v>46</v>
      </c>
      <c r="B49" s="17" t="s">
        <v>212</v>
      </c>
      <c r="C49" s="31" t="s">
        <v>213</v>
      </c>
      <c r="D49" s="22" t="s">
        <v>119</v>
      </c>
      <c r="E49" s="32" t="s">
        <v>214</v>
      </c>
      <c r="F49" s="25" t="s">
        <v>215</v>
      </c>
      <c r="G49" s="19">
        <v>30000</v>
      </c>
      <c r="H49" s="19">
        <v>30000</v>
      </c>
      <c r="I49" s="17" t="s">
        <v>116</v>
      </c>
      <c r="J49" s="35">
        <v>139.87</v>
      </c>
      <c r="K49" s="16"/>
      <c r="L49" s="35">
        <v>139.87</v>
      </c>
    </row>
    <row r="50" ht="18" customHeight="1" spans="1:12">
      <c r="A50" s="25">
        <v>47</v>
      </c>
      <c r="B50" s="17" t="s">
        <v>216</v>
      </c>
      <c r="C50" s="31" t="s">
        <v>217</v>
      </c>
      <c r="D50" s="22" t="s">
        <v>218</v>
      </c>
      <c r="E50" s="32" t="s">
        <v>219</v>
      </c>
      <c r="F50" s="25" t="s">
        <v>220</v>
      </c>
      <c r="G50" s="19">
        <v>30000</v>
      </c>
      <c r="H50" s="19">
        <v>30000</v>
      </c>
      <c r="I50" s="17" t="s">
        <v>116</v>
      </c>
      <c r="J50" s="35">
        <v>368.13</v>
      </c>
      <c r="K50" s="16"/>
      <c r="L50" s="35">
        <v>368.13</v>
      </c>
    </row>
    <row r="51" ht="18" customHeight="1" spans="1:12">
      <c r="A51" s="25">
        <v>48</v>
      </c>
      <c r="B51" s="17" t="s">
        <v>221</v>
      </c>
      <c r="C51" s="31" t="s">
        <v>222</v>
      </c>
      <c r="D51" s="22" t="s">
        <v>223</v>
      </c>
      <c r="E51" s="32" t="s">
        <v>224</v>
      </c>
      <c r="F51" s="25" t="s">
        <v>225</v>
      </c>
      <c r="G51" s="19">
        <v>30000</v>
      </c>
      <c r="H51" s="19">
        <v>30000</v>
      </c>
      <c r="I51" s="17" t="s">
        <v>116</v>
      </c>
      <c r="J51" s="35">
        <v>273.13</v>
      </c>
      <c r="K51" s="16"/>
      <c r="L51" s="35">
        <v>273.13</v>
      </c>
    </row>
    <row r="52" ht="18" customHeight="1" spans="1:12">
      <c r="A52" s="20">
        <v>49</v>
      </c>
      <c r="B52" s="17" t="s">
        <v>226</v>
      </c>
      <c r="C52" s="31" t="s">
        <v>227</v>
      </c>
      <c r="D52" s="22" t="s">
        <v>143</v>
      </c>
      <c r="E52" s="32" t="s">
        <v>152</v>
      </c>
      <c r="F52" s="25" t="s">
        <v>228</v>
      </c>
      <c r="G52" s="19">
        <v>50000</v>
      </c>
      <c r="H52" s="19">
        <v>50000</v>
      </c>
      <c r="I52" s="17" t="s">
        <v>116</v>
      </c>
      <c r="J52" s="35">
        <v>409.03</v>
      </c>
      <c r="K52" s="16"/>
      <c r="L52" s="35">
        <v>409.03</v>
      </c>
    </row>
    <row r="53" ht="18" customHeight="1" spans="1:12">
      <c r="A53" s="25">
        <v>50</v>
      </c>
      <c r="B53" s="17" t="s">
        <v>229</v>
      </c>
      <c r="C53" s="31" t="s">
        <v>230</v>
      </c>
      <c r="D53" s="22" t="s">
        <v>119</v>
      </c>
      <c r="E53" s="32" t="s">
        <v>231</v>
      </c>
      <c r="F53" s="25" t="s">
        <v>232</v>
      </c>
      <c r="G53" s="19">
        <v>30000</v>
      </c>
      <c r="H53" s="19">
        <v>30000</v>
      </c>
      <c r="I53" s="17" t="s">
        <v>116</v>
      </c>
      <c r="J53" s="35">
        <v>300.83</v>
      </c>
      <c r="K53" s="16"/>
      <c r="L53" s="35">
        <v>300.83</v>
      </c>
    </row>
    <row r="54" ht="18" customHeight="1" spans="1:12">
      <c r="A54" s="25">
        <v>51</v>
      </c>
      <c r="B54" s="17" t="s">
        <v>233</v>
      </c>
      <c r="C54" s="31" t="s">
        <v>234</v>
      </c>
      <c r="D54" s="22" t="s">
        <v>207</v>
      </c>
      <c r="E54" s="32" t="s">
        <v>235</v>
      </c>
      <c r="F54" s="25" t="s">
        <v>236</v>
      </c>
      <c r="G54" s="19">
        <v>30000</v>
      </c>
      <c r="H54" s="19">
        <v>30000</v>
      </c>
      <c r="I54" s="17" t="s">
        <v>116</v>
      </c>
      <c r="J54" s="35">
        <v>360.21</v>
      </c>
      <c r="K54" s="16"/>
      <c r="L54" s="35">
        <v>360.21</v>
      </c>
    </row>
    <row r="55" ht="18" customHeight="1" spans="1:12">
      <c r="A55" s="20">
        <v>52</v>
      </c>
      <c r="B55" s="17" t="s">
        <v>237</v>
      </c>
      <c r="C55" s="31" t="s">
        <v>238</v>
      </c>
      <c r="D55" s="22" t="s">
        <v>178</v>
      </c>
      <c r="E55" s="32" t="s">
        <v>239</v>
      </c>
      <c r="F55" s="25" t="s">
        <v>240</v>
      </c>
      <c r="G55" s="19">
        <v>10000</v>
      </c>
      <c r="H55" s="19">
        <v>10000</v>
      </c>
      <c r="I55" s="17" t="s">
        <v>116</v>
      </c>
      <c r="J55" s="35">
        <v>118.75</v>
      </c>
      <c r="K55" s="16"/>
      <c r="L55" s="35">
        <v>118.75</v>
      </c>
    </row>
    <row r="56" ht="18" customHeight="1" spans="1:12">
      <c r="A56" s="25">
        <v>53</v>
      </c>
      <c r="B56" s="17" t="s">
        <v>241</v>
      </c>
      <c r="C56" s="31" t="s">
        <v>242</v>
      </c>
      <c r="D56" s="22" t="s">
        <v>207</v>
      </c>
      <c r="E56" s="32" t="s">
        <v>243</v>
      </c>
      <c r="F56" s="25" t="s">
        <v>244</v>
      </c>
      <c r="G56" s="19">
        <v>4000</v>
      </c>
      <c r="H56" s="19">
        <v>4000</v>
      </c>
      <c r="I56" s="17" t="s">
        <v>116</v>
      </c>
      <c r="J56" s="35">
        <v>48.56</v>
      </c>
      <c r="K56" s="16"/>
      <c r="L56" s="35">
        <v>48.56</v>
      </c>
    </row>
    <row r="57" ht="18" customHeight="1" spans="1:12">
      <c r="A57" s="25">
        <v>54</v>
      </c>
      <c r="B57" s="17" t="s">
        <v>245</v>
      </c>
      <c r="C57" s="31" t="s">
        <v>246</v>
      </c>
      <c r="D57" s="22" t="s">
        <v>247</v>
      </c>
      <c r="E57" s="32" t="s">
        <v>243</v>
      </c>
      <c r="F57" s="25" t="s">
        <v>244</v>
      </c>
      <c r="G57" s="19">
        <v>10000</v>
      </c>
      <c r="H57" s="19">
        <v>10000</v>
      </c>
      <c r="I57" s="17" t="s">
        <v>116</v>
      </c>
      <c r="J57" s="35">
        <v>121.39</v>
      </c>
      <c r="K57" s="16"/>
      <c r="L57" s="35">
        <v>121.39</v>
      </c>
    </row>
    <row r="58" ht="18" customHeight="1" spans="1:12">
      <c r="A58" s="20">
        <v>55</v>
      </c>
      <c r="B58" s="17" t="s">
        <v>248</v>
      </c>
      <c r="C58" s="31" t="s">
        <v>249</v>
      </c>
      <c r="D58" s="22" t="s">
        <v>218</v>
      </c>
      <c r="E58" s="32" t="s">
        <v>250</v>
      </c>
      <c r="F58" s="25" t="s">
        <v>251</v>
      </c>
      <c r="G58" s="19">
        <v>30000</v>
      </c>
      <c r="H58" s="19">
        <v>30000</v>
      </c>
      <c r="I58" s="17" t="s">
        <v>116</v>
      </c>
      <c r="J58" s="35">
        <v>135.13</v>
      </c>
      <c r="K58" s="16"/>
      <c r="L58" s="35">
        <v>135.13</v>
      </c>
    </row>
    <row r="59" ht="18" customHeight="1" spans="1:12">
      <c r="A59" s="25">
        <v>56</v>
      </c>
      <c r="B59" s="17" t="s">
        <v>252</v>
      </c>
      <c r="C59" s="31" t="s">
        <v>253</v>
      </c>
      <c r="D59" s="22" t="s">
        <v>138</v>
      </c>
      <c r="E59" s="32" t="s">
        <v>254</v>
      </c>
      <c r="F59" s="25" t="s">
        <v>255</v>
      </c>
      <c r="G59" s="19">
        <v>50000</v>
      </c>
      <c r="H59" s="19">
        <v>50000</v>
      </c>
      <c r="I59" s="17" t="s">
        <v>116</v>
      </c>
      <c r="J59" s="35">
        <v>613.54</v>
      </c>
      <c r="K59" s="16"/>
      <c r="L59" s="35">
        <v>613.54</v>
      </c>
    </row>
    <row r="60" ht="18" customHeight="1" spans="1:12">
      <c r="A60" s="25">
        <v>57</v>
      </c>
      <c r="B60" s="17" t="s">
        <v>256</v>
      </c>
      <c r="C60" s="31" t="s">
        <v>257</v>
      </c>
      <c r="D60" s="22" t="s">
        <v>223</v>
      </c>
      <c r="E60" s="32" t="s">
        <v>258</v>
      </c>
      <c r="F60" s="25" t="s">
        <v>259</v>
      </c>
      <c r="G60" s="19">
        <v>50000</v>
      </c>
      <c r="H60" s="19">
        <v>50000</v>
      </c>
      <c r="I60" s="17" t="s">
        <v>116</v>
      </c>
      <c r="J60" s="35">
        <v>549.8</v>
      </c>
      <c r="K60" s="16"/>
      <c r="L60" s="35">
        <v>549.8</v>
      </c>
    </row>
    <row r="61" ht="18" customHeight="1" spans="1:12">
      <c r="A61" s="20">
        <v>58</v>
      </c>
      <c r="B61" s="17" t="s">
        <v>260</v>
      </c>
      <c r="C61" s="31" t="s">
        <v>261</v>
      </c>
      <c r="D61" s="22" t="s">
        <v>124</v>
      </c>
      <c r="E61" s="32" t="s">
        <v>120</v>
      </c>
      <c r="F61" s="25" t="s">
        <v>262</v>
      </c>
      <c r="G61" s="19">
        <v>30000</v>
      </c>
      <c r="H61" s="19">
        <v>30000</v>
      </c>
      <c r="I61" s="17" t="s">
        <v>116</v>
      </c>
      <c r="J61" s="35">
        <v>158.88</v>
      </c>
      <c r="K61" s="16"/>
      <c r="L61" s="35">
        <v>158.88</v>
      </c>
    </row>
    <row r="62" ht="18" customHeight="1" spans="1:12">
      <c r="A62" s="25">
        <v>59</v>
      </c>
      <c r="B62" s="17" t="s">
        <v>263</v>
      </c>
      <c r="C62" s="31" t="s">
        <v>264</v>
      </c>
      <c r="D62" s="22" t="s">
        <v>178</v>
      </c>
      <c r="E62" s="32" t="s">
        <v>265</v>
      </c>
      <c r="F62" s="25" t="s">
        <v>266</v>
      </c>
      <c r="G62" s="19">
        <v>30000</v>
      </c>
      <c r="H62" s="19">
        <v>30000</v>
      </c>
      <c r="I62" s="17" t="s">
        <v>116</v>
      </c>
      <c r="J62" s="35">
        <v>65.88</v>
      </c>
      <c r="K62" s="16"/>
      <c r="L62" s="35">
        <v>65.88</v>
      </c>
    </row>
    <row r="63" ht="18" customHeight="1" spans="1:12">
      <c r="A63" s="25">
        <v>60</v>
      </c>
      <c r="B63" s="17" t="s">
        <v>267</v>
      </c>
      <c r="C63" s="31" t="s">
        <v>268</v>
      </c>
      <c r="D63" s="22" t="s">
        <v>199</v>
      </c>
      <c r="E63" s="32" t="s">
        <v>269</v>
      </c>
      <c r="F63" s="25" t="s">
        <v>270</v>
      </c>
      <c r="G63" s="19">
        <v>30000</v>
      </c>
      <c r="H63" s="19">
        <v>30000</v>
      </c>
      <c r="I63" s="17" t="s">
        <v>116</v>
      </c>
      <c r="J63" s="35">
        <v>360.2</v>
      </c>
      <c r="K63" s="16"/>
      <c r="L63" s="35">
        <v>360.2</v>
      </c>
    </row>
    <row r="64" ht="18" customHeight="1" spans="1:12">
      <c r="A64" s="20">
        <v>61</v>
      </c>
      <c r="B64" s="17" t="s">
        <v>271</v>
      </c>
      <c r="C64" s="31" t="s">
        <v>272</v>
      </c>
      <c r="D64" s="22" t="s">
        <v>199</v>
      </c>
      <c r="E64" s="32" t="s">
        <v>239</v>
      </c>
      <c r="F64" s="25" t="s">
        <v>240</v>
      </c>
      <c r="G64" s="19">
        <v>32000</v>
      </c>
      <c r="H64" s="19">
        <v>32000</v>
      </c>
      <c r="I64" s="17" t="s">
        <v>116</v>
      </c>
      <c r="J64" s="35">
        <v>383.93</v>
      </c>
      <c r="K64" s="16"/>
      <c r="L64" s="35">
        <v>383.93</v>
      </c>
    </row>
    <row r="65" ht="18" customHeight="1" spans="1:12">
      <c r="A65" s="25">
        <v>62</v>
      </c>
      <c r="B65" s="17" t="s">
        <v>273</v>
      </c>
      <c r="C65" s="31" t="s">
        <v>274</v>
      </c>
      <c r="D65" s="22" t="s">
        <v>178</v>
      </c>
      <c r="E65" s="32" t="s">
        <v>275</v>
      </c>
      <c r="F65" s="25" t="s">
        <v>276</v>
      </c>
      <c r="G65" s="19">
        <v>16000</v>
      </c>
      <c r="H65" s="19">
        <v>16000</v>
      </c>
      <c r="I65" s="17" t="s">
        <v>116</v>
      </c>
      <c r="J65" s="35">
        <v>133.52</v>
      </c>
      <c r="K65" s="16"/>
      <c r="L65" s="35">
        <v>133.52</v>
      </c>
    </row>
    <row r="66" ht="18" customHeight="1" spans="1:12">
      <c r="A66" s="25">
        <v>63</v>
      </c>
      <c r="B66" s="17" t="s">
        <v>277</v>
      </c>
      <c r="C66" s="31" t="s">
        <v>278</v>
      </c>
      <c r="D66" s="22" t="s">
        <v>199</v>
      </c>
      <c r="E66" s="32" t="s">
        <v>279</v>
      </c>
      <c r="F66" s="25" t="s">
        <v>280</v>
      </c>
      <c r="G66" s="19">
        <v>30000</v>
      </c>
      <c r="H66" s="19">
        <v>30000</v>
      </c>
      <c r="I66" s="17" t="s">
        <v>116</v>
      </c>
      <c r="J66" s="35">
        <v>360.21</v>
      </c>
      <c r="K66" s="16"/>
      <c r="L66" s="35">
        <v>360.21</v>
      </c>
    </row>
    <row r="67" ht="18" customHeight="1" spans="1:12">
      <c r="A67" s="20">
        <v>64</v>
      </c>
      <c r="B67" s="17" t="s">
        <v>281</v>
      </c>
      <c r="C67" s="31" t="s">
        <v>282</v>
      </c>
      <c r="D67" s="22" t="s">
        <v>138</v>
      </c>
      <c r="E67" s="32" t="s">
        <v>174</v>
      </c>
      <c r="F67" s="25" t="s">
        <v>175</v>
      </c>
      <c r="G67" s="19">
        <v>30000</v>
      </c>
      <c r="H67" s="19">
        <v>30000</v>
      </c>
      <c r="I67" s="17" t="s">
        <v>116</v>
      </c>
      <c r="J67" s="35">
        <v>360.21</v>
      </c>
      <c r="K67" s="16"/>
      <c r="L67" s="35">
        <v>360.21</v>
      </c>
    </row>
    <row r="68" ht="18" customHeight="1" spans="1:12">
      <c r="A68" s="25">
        <v>65</v>
      </c>
      <c r="B68" s="17" t="s">
        <v>283</v>
      </c>
      <c r="C68" s="31" t="s">
        <v>284</v>
      </c>
      <c r="D68" s="22" t="s">
        <v>207</v>
      </c>
      <c r="E68" s="32" t="s">
        <v>214</v>
      </c>
      <c r="F68" s="25" t="s">
        <v>215</v>
      </c>
      <c r="G68" s="19">
        <v>30000</v>
      </c>
      <c r="H68" s="19">
        <v>30000</v>
      </c>
      <c r="I68" s="17" t="s">
        <v>116</v>
      </c>
      <c r="J68" s="35">
        <v>139.51</v>
      </c>
      <c r="K68" s="16"/>
      <c r="L68" s="35">
        <v>139.51</v>
      </c>
    </row>
    <row r="69" ht="18" customHeight="1" spans="1:12">
      <c r="A69" s="25">
        <v>66</v>
      </c>
      <c r="B69" s="17" t="s">
        <v>285</v>
      </c>
      <c r="C69" s="31" t="s">
        <v>286</v>
      </c>
      <c r="D69" s="22" t="s">
        <v>138</v>
      </c>
      <c r="E69" s="32" t="s">
        <v>170</v>
      </c>
      <c r="F69" s="25" t="s">
        <v>171</v>
      </c>
      <c r="G69" s="19">
        <v>30000</v>
      </c>
      <c r="H69" s="19">
        <v>30000</v>
      </c>
      <c r="I69" s="17" t="s">
        <v>116</v>
      </c>
      <c r="J69" s="35">
        <v>368.13</v>
      </c>
      <c r="K69" s="16"/>
      <c r="L69" s="35">
        <v>368.13</v>
      </c>
    </row>
    <row r="70" ht="18" customHeight="1" spans="1:12">
      <c r="A70" s="20">
        <v>67</v>
      </c>
      <c r="B70" s="17" t="s">
        <v>287</v>
      </c>
      <c r="C70" s="31" t="s">
        <v>288</v>
      </c>
      <c r="D70" s="22" t="s">
        <v>289</v>
      </c>
      <c r="E70" s="32" t="s">
        <v>290</v>
      </c>
      <c r="F70" s="25" t="s">
        <v>291</v>
      </c>
      <c r="G70" s="19">
        <v>30000</v>
      </c>
      <c r="H70" s="19">
        <v>30000</v>
      </c>
      <c r="I70" s="17" t="s">
        <v>116</v>
      </c>
      <c r="J70" s="35">
        <v>237.5</v>
      </c>
      <c r="K70" s="16"/>
      <c r="L70" s="35">
        <v>237.5</v>
      </c>
    </row>
    <row r="71" ht="18" customHeight="1" spans="1:12">
      <c r="A71" s="25">
        <v>68</v>
      </c>
      <c r="B71" s="17" t="s">
        <v>292</v>
      </c>
      <c r="C71" s="31" t="s">
        <v>293</v>
      </c>
      <c r="D71" s="22" t="s">
        <v>223</v>
      </c>
      <c r="E71" s="32" t="s">
        <v>294</v>
      </c>
      <c r="F71" s="25" t="s">
        <v>295</v>
      </c>
      <c r="G71" s="19">
        <v>30000</v>
      </c>
      <c r="H71" s="19">
        <v>30000</v>
      </c>
      <c r="I71" s="17" t="s">
        <v>116</v>
      </c>
      <c r="J71" s="35">
        <v>155.01</v>
      </c>
      <c r="K71" s="16"/>
      <c r="L71" s="35">
        <v>155.01</v>
      </c>
    </row>
    <row r="72" ht="18" customHeight="1" spans="1:12">
      <c r="A72" s="25">
        <v>69</v>
      </c>
      <c r="B72" s="38" t="s">
        <v>296</v>
      </c>
      <c r="C72" s="39" t="s">
        <v>297</v>
      </c>
      <c r="D72" s="22" t="s">
        <v>207</v>
      </c>
      <c r="E72" s="40" t="s">
        <v>166</v>
      </c>
      <c r="F72" s="41" t="s">
        <v>167</v>
      </c>
      <c r="G72" s="42">
        <v>30000</v>
      </c>
      <c r="H72" s="42">
        <v>30000</v>
      </c>
      <c r="I72" s="38" t="s">
        <v>116</v>
      </c>
      <c r="J72" s="50">
        <v>356.25</v>
      </c>
      <c r="K72" s="37"/>
      <c r="L72" s="50">
        <v>356.25</v>
      </c>
    </row>
    <row r="73" ht="18" customHeight="1" spans="1:12">
      <c r="A73" s="20">
        <v>70</v>
      </c>
      <c r="B73" s="17" t="s">
        <v>298</v>
      </c>
      <c r="C73" s="31" t="s">
        <v>299</v>
      </c>
      <c r="D73" s="22" t="s">
        <v>161</v>
      </c>
      <c r="E73" s="32" t="s">
        <v>300</v>
      </c>
      <c r="F73" s="25" t="s">
        <v>301</v>
      </c>
      <c r="G73" s="19">
        <v>30000</v>
      </c>
      <c r="H73" s="19">
        <v>30000</v>
      </c>
      <c r="I73" s="17" t="s">
        <v>116</v>
      </c>
      <c r="J73" s="35">
        <v>237.5</v>
      </c>
      <c r="K73" s="16"/>
      <c r="L73" s="35">
        <v>237.5</v>
      </c>
    </row>
    <row r="74" ht="18" customHeight="1" spans="1:12">
      <c r="A74" s="25">
        <v>71</v>
      </c>
      <c r="B74" s="17" t="s">
        <v>302</v>
      </c>
      <c r="C74" s="31" t="s">
        <v>303</v>
      </c>
      <c r="D74" s="22" t="s">
        <v>183</v>
      </c>
      <c r="E74" s="32" t="s">
        <v>304</v>
      </c>
      <c r="F74" s="25" t="s">
        <v>305</v>
      </c>
      <c r="G74" s="19">
        <v>30000</v>
      </c>
      <c r="H74" s="19">
        <v>30000</v>
      </c>
      <c r="I74" s="17" t="s">
        <v>116</v>
      </c>
      <c r="J74" s="35">
        <v>209.26</v>
      </c>
      <c r="K74" s="16"/>
      <c r="L74" s="35">
        <v>209.26</v>
      </c>
    </row>
    <row r="75" ht="18" customHeight="1" spans="1:12">
      <c r="A75" s="25">
        <v>72</v>
      </c>
      <c r="B75" s="17" t="s">
        <v>306</v>
      </c>
      <c r="C75" s="31" t="s">
        <v>307</v>
      </c>
      <c r="D75" s="22" t="s">
        <v>199</v>
      </c>
      <c r="E75" s="32" t="s">
        <v>308</v>
      </c>
      <c r="F75" s="25" t="s">
        <v>309</v>
      </c>
      <c r="G75" s="19">
        <v>30000</v>
      </c>
      <c r="H75" s="19">
        <v>30000</v>
      </c>
      <c r="I75" s="17" t="s">
        <v>116</v>
      </c>
      <c r="J75" s="35">
        <v>360.21</v>
      </c>
      <c r="K75" s="16"/>
      <c r="L75" s="35">
        <v>360.21</v>
      </c>
    </row>
    <row r="76" ht="18" customHeight="1" spans="1:12">
      <c r="A76" s="20">
        <v>73</v>
      </c>
      <c r="B76" s="17" t="s">
        <v>310</v>
      </c>
      <c r="C76" s="31" t="s">
        <v>311</v>
      </c>
      <c r="D76" s="22" t="s">
        <v>161</v>
      </c>
      <c r="E76" s="32" t="s">
        <v>312</v>
      </c>
      <c r="F76" s="25" t="s">
        <v>313</v>
      </c>
      <c r="G76" s="19">
        <v>30000</v>
      </c>
      <c r="H76" s="19">
        <v>30000</v>
      </c>
      <c r="I76" s="17" t="s">
        <v>116</v>
      </c>
      <c r="J76" s="35">
        <v>360.2</v>
      </c>
      <c r="K76" s="16"/>
      <c r="L76" s="35">
        <v>360.2</v>
      </c>
    </row>
    <row r="77" ht="18" customHeight="1" spans="1:12">
      <c r="A77" s="25">
        <v>74</v>
      </c>
      <c r="B77" s="17" t="s">
        <v>314</v>
      </c>
      <c r="C77" s="31" t="s">
        <v>315</v>
      </c>
      <c r="D77" s="22" t="s">
        <v>202</v>
      </c>
      <c r="E77" s="32" t="s">
        <v>316</v>
      </c>
      <c r="F77" s="25" t="s">
        <v>317</v>
      </c>
      <c r="G77" s="19">
        <v>50000</v>
      </c>
      <c r="H77" s="19">
        <v>50000</v>
      </c>
      <c r="I77" s="17" t="s">
        <v>116</v>
      </c>
      <c r="J77" s="35">
        <v>12.91</v>
      </c>
      <c r="K77" s="37"/>
      <c r="L77" s="35">
        <v>12.91</v>
      </c>
    </row>
    <row r="78" ht="18" customHeight="1" spans="1:12">
      <c r="A78" s="25">
        <v>75</v>
      </c>
      <c r="B78" s="17" t="s">
        <v>318</v>
      </c>
      <c r="C78" s="31" t="s">
        <v>319</v>
      </c>
      <c r="D78" s="22" t="s">
        <v>320</v>
      </c>
      <c r="E78" s="32" t="s">
        <v>321</v>
      </c>
      <c r="F78" s="25" t="s">
        <v>322</v>
      </c>
      <c r="G78" s="19">
        <v>30000</v>
      </c>
      <c r="H78" s="19">
        <v>30000</v>
      </c>
      <c r="I78" s="17" t="s">
        <v>116</v>
      </c>
      <c r="J78" s="35">
        <v>360.21</v>
      </c>
      <c r="K78" s="16"/>
      <c r="L78" s="35">
        <v>360.21</v>
      </c>
    </row>
    <row r="79" ht="18" customHeight="1" spans="1:12">
      <c r="A79" s="20">
        <v>76</v>
      </c>
      <c r="B79" s="17" t="s">
        <v>323</v>
      </c>
      <c r="C79" s="31" t="s">
        <v>324</v>
      </c>
      <c r="D79" s="22" t="s">
        <v>119</v>
      </c>
      <c r="E79" s="32" t="s">
        <v>325</v>
      </c>
      <c r="F79" s="25" t="s">
        <v>326</v>
      </c>
      <c r="G79" s="19">
        <v>10000</v>
      </c>
      <c r="H79" s="19">
        <v>10000</v>
      </c>
      <c r="I79" s="17" t="s">
        <v>116</v>
      </c>
      <c r="J79" s="35">
        <v>120.07</v>
      </c>
      <c r="K79" s="16"/>
      <c r="L79" s="35">
        <v>120.07</v>
      </c>
    </row>
    <row r="80" ht="18" customHeight="1" spans="1:12">
      <c r="A80" s="25">
        <v>77</v>
      </c>
      <c r="B80" s="17" t="s">
        <v>327</v>
      </c>
      <c r="C80" s="31" t="s">
        <v>328</v>
      </c>
      <c r="D80" s="22" t="s">
        <v>178</v>
      </c>
      <c r="E80" s="32" t="s">
        <v>214</v>
      </c>
      <c r="F80" s="25" t="s">
        <v>215</v>
      </c>
      <c r="G80" s="19">
        <v>30000</v>
      </c>
      <c r="H80" s="19">
        <v>30000</v>
      </c>
      <c r="I80" s="17" t="s">
        <v>116</v>
      </c>
      <c r="J80" s="35">
        <v>139.51</v>
      </c>
      <c r="K80" s="16"/>
      <c r="L80" s="35">
        <v>139.51</v>
      </c>
    </row>
    <row r="81" ht="18" customHeight="1" spans="1:12">
      <c r="A81" s="25">
        <v>78</v>
      </c>
      <c r="B81" s="17" t="s">
        <v>329</v>
      </c>
      <c r="C81" s="31" t="s">
        <v>330</v>
      </c>
      <c r="D81" s="22" t="s">
        <v>331</v>
      </c>
      <c r="E81" s="32" t="s">
        <v>316</v>
      </c>
      <c r="F81" s="25" t="s">
        <v>317</v>
      </c>
      <c r="G81" s="19">
        <v>30000</v>
      </c>
      <c r="H81" s="19">
        <v>30000</v>
      </c>
      <c r="I81" s="17" t="s">
        <v>116</v>
      </c>
      <c r="J81" s="35">
        <v>112.38</v>
      </c>
      <c r="K81" s="16"/>
      <c r="L81" s="35">
        <v>112.38</v>
      </c>
    </row>
    <row r="82" ht="18" customHeight="1" spans="1:12">
      <c r="A82" s="20">
        <v>79</v>
      </c>
      <c r="B82" s="17" t="s">
        <v>332</v>
      </c>
      <c r="C82" s="31" t="s">
        <v>333</v>
      </c>
      <c r="D82" s="22" t="s">
        <v>161</v>
      </c>
      <c r="E82" s="32" t="s">
        <v>334</v>
      </c>
      <c r="F82" s="25" t="s">
        <v>335</v>
      </c>
      <c r="G82" s="19">
        <v>30000</v>
      </c>
      <c r="H82" s="19">
        <v>29999.72</v>
      </c>
      <c r="I82" s="17" t="s">
        <v>116</v>
      </c>
      <c r="J82" s="35">
        <v>142.5</v>
      </c>
      <c r="K82" s="16"/>
      <c r="L82" s="35">
        <v>142.5</v>
      </c>
    </row>
    <row r="83" ht="18" customHeight="1" spans="1:12">
      <c r="A83" s="25">
        <v>80</v>
      </c>
      <c r="B83" s="17" t="s">
        <v>336</v>
      </c>
      <c r="C83" s="31" t="s">
        <v>337</v>
      </c>
      <c r="D83" s="22" t="s">
        <v>247</v>
      </c>
      <c r="E83" s="32" t="s">
        <v>338</v>
      </c>
      <c r="F83" s="25" t="s">
        <v>339</v>
      </c>
      <c r="G83" s="19">
        <v>30000</v>
      </c>
      <c r="H83" s="19">
        <v>30000</v>
      </c>
      <c r="I83" s="17" t="s">
        <v>116</v>
      </c>
      <c r="J83" s="35">
        <v>15.51</v>
      </c>
      <c r="K83" s="37"/>
      <c r="L83" s="35">
        <v>15.51</v>
      </c>
    </row>
    <row r="84" ht="18" customHeight="1" spans="1:12">
      <c r="A84" s="25">
        <v>81</v>
      </c>
      <c r="B84" s="17" t="s">
        <v>340</v>
      </c>
      <c r="C84" s="31" t="s">
        <v>341</v>
      </c>
      <c r="D84" s="22" t="s">
        <v>178</v>
      </c>
      <c r="E84" s="32" t="s">
        <v>157</v>
      </c>
      <c r="F84" s="25" t="s">
        <v>158</v>
      </c>
      <c r="G84" s="19">
        <v>30000</v>
      </c>
      <c r="H84" s="19">
        <v>30000</v>
      </c>
      <c r="I84" s="17" t="s">
        <v>116</v>
      </c>
      <c r="J84" s="35">
        <v>360.21</v>
      </c>
      <c r="K84" s="16"/>
      <c r="L84" s="35">
        <v>360.21</v>
      </c>
    </row>
    <row r="85" ht="18" customHeight="1" spans="1:12">
      <c r="A85" s="20">
        <v>82</v>
      </c>
      <c r="B85" s="17" t="s">
        <v>342</v>
      </c>
      <c r="C85" s="31" t="s">
        <v>343</v>
      </c>
      <c r="D85" s="22" t="s">
        <v>178</v>
      </c>
      <c r="E85" s="32" t="s">
        <v>344</v>
      </c>
      <c r="F85" s="25" t="s">
        <v>345</v>
      </c>
      <c r="G85" s="19">
        <v>30000</v>
      </c>
      <c r="H85" s="19">
        <v>30000</v>
      </c>
      <c r="I85" s="17" t="s">
        <v>116</v>
      </c>
      <c r="J85" s="35">
        <v>360.2</v>
      </c>
      <c r="K85" s="16"/>
      <c r="L85" s="35">
        <v>360.2</v>
      </c>
    </row>
    <row r="86" ht="18" customHeight="1" spans="1:12">
      <c r="A86" s="25">
        <v>83</v>
      </c>
      <c r="B86" s="17" t="s">
        <v>346</v>
      </c>
      <c r="C86" s="31" t="s">
        <v>347</v>
      </c>
      <c r="D86" s="22" t="s">
        <v>247</v>
      </c>
      <c r="E86" s="32" t="s">
        <v>348</v>
      </c>
      <c r="F86" s="25" t="s">
        <v>349</v>
      </c>
      <c r="G86" s="19">
        <v>30000</v>
      </c>
      <c r="H86" s="19">
        <v>30000</v>
      </c>
      <c r="I86" s="17" t="s">
        <v>116</v>
      </c>
      <c r="J86" s="35">
        <v>360.21</v>
      </c>
      <c r="K86" s="16"/>
      <c r="L86" s="35">
        <v>360.21</v>
      </c>
    </row>
    <row r="87" ht="18" customHeight="1" spans="1:12">
      <c r="A87" s="25">
        <v>84</v>
      </c>
      <c r="B87" s="17" t="s">
        <v>350</v>
      </c>
      <c r="C87" s="31" t="s">
        <v>351</v>
      </c>
      <c r="D87" s="22" t="s">
        <v>183</v>
      </c>
      <c r="E87" s="32" t="s">
        <v>352</v>
      </c>
      <c r="F87" s="25" t="s">
        <v>353</v>
      </c>
      <c r="G87" s="19">
        <v>50000</v>
      </c>
      <c r="H87" s="19">
        <v>50000</v>
      </c>
      <c r="I87" s="17" t="s">
        <v>116</v>
      </c>
      <c r="J87" s="35">
        <v>613.54</v>
      </c>
      <c r="K87" s="16"/>
      <c r="L87" s="35">
        <v>613.54</v>
      </c>
    </row>
    <row r="88" ht="18" customHeight="1" spans="1:12">
      <c r="A88" s="20">
        <v>85</v>
      </c>
      <c r="B88" s="17" t="s">
        <v>354</v>
      </c>
      <c r="C88" s="31" t="s">
        <v>355</v>
      </c>
      <c r="D88" s="22" t="s">
        <v>129</v>
      </c>
      <c r="E88" s="32" t="s">
        <v>231</v>
      </c>
      <c r="F88" s="25" t="s">
        <v>232</v>
      </c>
      <c r="G88" s="19">
        <v>30000</v>
      </c>
      <c r="H88" s="19">
        <v>30000</v>
      </c>
      <c r="I88" s="17" t="s">
        <v>116</v>
      </c>
      <c r="J88" s="35">
        <v>300.83</v>
      </c>
      <c r="K88" s="16"/>
      <c r="L88" s="35">
        <v>300.83</v>
      </c>
    </row>
    <row r="89" ht="18" customHeight="1" spans="1:12">
      <c r="A89" s="25">
        <v>86</v>
      </c>
      <c r="B89" s="17" t="s">
        <v>356</v>
      </c>
      <c r="C89" s="31" t="s">
        <v>357</v>
      </c>
      <c r="D89" s="22" t="s">
        <v>218</v>
      </c>
      <c r="E89" s="32" t="s">
        <v>358</v>
      </c>
      <c r="F89" s="25" t="s">
        <v>359</v>
      </c>
      <c r="G89" s="19">
        <v>30000</v>
      </c>
      <c r="H89" s="19">
        <v>30000</v>
      </c>
      <c r="I89" s="17" t="s">
        <v>116</v>
      </c>
      <c r="J89" s="35">
        <v>360.21</v>
      </c>
      <c r="K89" s="16"/>
      <c r="L89" s="35">
        <v>360.21</v>
      </c>
    </row>
    <row r="90" ht="18" customHeight="1" spans="1:12">
      <c r="A90" s="25">
        <v>87</v>
      </c>
      <c r="B90" s="17" t="s">
        <v>360</v>
      </c>
      <c r="C90" s="31" t="s">
        <v>361</v>
      </c>
      <c r="D90" s="22" t="s">
        <v>199</v>
      </c>
      <c r="E90" s="32" t="s">
        <v>362</v>
      </c>
      <c r="F90" s="25" t="s">
        <v>363</v>
      </c>
      <c r="G90" s="19">
        <v>30000</v>
      </c>
      <c r="H90" s="19">
        <v>30000</v>
      </c>
      <c r="I90" s="17" t="s">
        <v>116</v>
      </c>
      <c r="J90" s="35">
        <v>360.21</v>
      </c>
      <c r="K90" s="16"/>
      <c r="L90" s="35">
        <v>360.21</v>
      </c>
    </row>
    <row r="91" ht="18" customHeight="1" spans="1:12">
      <c r="A91" s="20">
        <v>88</v>
      </c>
      <c r="B91" s="17" t="s">
        <v>364</v>
      </c>
      <c r="C91" s="31" t="s">
        <v>365</v>
      </c>
      <c r="D91" s="22" t="s">
        <v>218</v>
      </c>
      <c r="E91" s="32" t="s">
        <v>254</v>
      </c>
      <c r="F91" s="25" t="s">
        <v>255</v>
      </c>
      <c r="G91" s="19">
        <v>50000</v>
      </c>
      <c r="H91" s="19">
        <v>50000</v>
      </c>
      <c r="I91" s="17" t="s">
        <v>116</v>
      </c>
      <c r="J91" s="35">
        <v>600.34</v>
      </c>
      <c r="K91" s="16"/>
      <c r="L91" s="35">
        <v>600.34</v>
      </c>
    </row>
    <row r="92" ht="18" customHeight="1" spans="1:12">
      <c r="A92" s="25">
        <v>89</v>
      </c>
      <c r="B92" s="17" t="s">
        <v>366</v>
      </c>
      <c r="C92" s="31" t="s">
        <v>367</v>
      </c>
      <c r="D92" s="22" t="s">
        <v>207</v>
      </c>
      <c r="E92" s="32" t="s">
        <v>368</v>
      </c>
      <c r="F92" s="25" t="s">
        <v>369</v>
      </c>
      <c r="G92" s="19">
        <v>30000</v>
      </c>
      <c r="H92" s="19">
        <v>30000</v>
      </c>
      <c r="I92" s="17" t="s">
        <v>116</v>
      </c>
      <c r="J92" s="35">
        <v>360.21</v>
      </c>
      <c r="K92" s="16"/>
      <c r="L92" s="35">
        <v>360.21</v>
      </c>
    </row>
    <row r="93" ht="18" customHeight="1" spans="1:12">
      <c r="A93" s="25">
        <v>90</v>
      </c>
      <c r="B93" s="17" t="s">
        <v>370</v>
      </c>
      <c r="C93" s="31" t="s">
        <v>371</v>
      </c>
      <c r="D93" s="22" t="s">
        <v>129</v>
      </c>
      <c r="E93" s="32" t="s">
        <v>372</v>
      </c>
      <c r="F93" s="25" t="s">
        <v>373</v>
      </c>
      <c r="G93" s="19">
        <v>30000</v>
      </c>
      <c r="H93" s="19">
        <v>30000</v>
      </c>
      <c r="I93" s="17" t="s">
        <v>116</v>
      </c>
      <c r="J93" s="35">
        <v>360.21</v>
      </c>
      <c r="K93" s="16"/>
      <c r="L93" s="35">
        <v>360.21</v>
      </c>
    </row>
    <row r="94" ht="18" customHeight="1" spans="1:12">
      <c r="A94" s="20">
        <v>91</v>
      </c>
      <c r="B94" s="17" t="s">
        <v>374</v>
      </c>
      <c r="C94" s="31" t="s">
        <v>375</v>
      </c>
      <c r="D94" s="22" t="s">
        <v>207</v>
      </c>
      <c r="E94" s="32" t="s">
        <v>219</v>
      </c>
      <c r="F94" s="25" t="s">
        <v>220</v>
      </c>
      <c r="G94" s="19">
        <v>30000</v>
      </c>
      <c r="H94" s="19">
        <v>30000</v>
      </c>
      <c r="I94" s="17" t="s">
        <v>116</v>
      </c>
      <c r="J94" s="35">
        <v>383.96</v>
      </c>
      <c r="K94" s="16"/>
      <c r="L94" s="35">
        <v>383.96</v>
      </c>
    </row>
    <row r="95" ht="18" customHeight="1" spans="1:12">
      <c r="A95" s="25">
        <v>92</v>
      </c>
      <c r="B95" s="17" t="s">
        <v>376</v>
      </c>
      <c r="C95" s="31" t="s">
        <v>377</v>
      </c>
      <c r="D95" s="22" t="s">
        <v>378</v>
      </c>
      <c r="E95" s="32" t="s">
        <v>379</v>
      </c>
      <c r="F95" s="25" t="s">
        <v>380</v>
      </c>
      <c r="G95" s="19">
        <v>30000</v>
      </c>
      <c r="H95" s="19">
        <v>30000</v>
      </c>
      <c r="I95" s="17" t="s">
        <v>116</v>
      </c>
      <c r="J95" s="35">
        <v>98.96</v>
      </c>
      <c r="K95" s="16"/>
      <c r="L95" s="35">
        <v>98.96</v>
      </c>
    </row>
    <row r="96" ht="18" customHeight="1" spans="1:12">
      <c r="A96" s="25">
        <v>93</v>
      </c>
      <c r="B96" s="17" t="s">
        <v>381</v>
      </c>
      <c r="C96" s="31" t="s">
        <v>382</v>
      </c>
      <c r="D96" s="22" t="s">
        <v>207</v>
      </c>
      <c r="E96" s="32" t="s">
        <v>383</v>
      </c>
      <c r="F96" s="25" t="s">
        <v>384</v>
      </c>
      <c r="G96" s="19">
        <v>30000</v>
      </c>
      <c r="H96" s="19">
        <v>29999.99</v>
      </c>
      <c r="I96" s="17" t="s">
        <v>116</v>
      </c>
      <c r="J96" s="35">
        <v>360.21</v>
      </c>
      <c r="K96" s="16"/>
      <c r="L96" s="35">
        <v>360.21</v>
      </c>
    </row>
    <row r="97" ht="18" customHeight="1" spans="1:12">
      <c r="A97" s="20">
        <v>94</v>
      </c>
      <c r="B97" s="17" t="s">
        <v>385</v>
      </c>
      <c r="C97" s="31" t="s">
        <v>386</v>
      </c>
      <c r="D97" s="22" t="s">
        <v>218</v>
      </c>
      <c r="E97" s="32" t="s">
        <v>387</v>
      </c>
      <c r="F97" s="25" t="s">
        <v>388</v>
      </c>
      <c r="G97" s="19">
        <v>30000</v>
      </c>
      <c r="H97" s="19">
        <v>30000</v>
      </c>
      <c r="I97" s="17" t="s">
        <v>116</v>
      </c>
      <c r="J97" s="35">
        <v>368.13</v>
      </c>
      <c r="K97" s="16"/>
      <c r="L97" s="35">
        <v>368.13</v>
      </c>
    </row>
    <row r="98" ht="18" customHeight="1" spans="1:12">
      <c r="A98" s="25">
        <v>95</v>
      </c>
      <c r="B98" s="17" t="s">
        <v>389</v>
      </c>
      <c r="C98" s="31" t="s">
        <v>390</v>
      </c>
      <c r="D98" s="22" t="s">
        <v>183</v>
      </c>
      <c r="E98" s="32" t="s">
        <v>391</v>
      </c>
      <c r="F98" s="25" t="s">
        <v>392</v>
      </c>
      <c r="G98" s="19">
        <v>30000</v>
      </c>
      <c r="H98" s="19">
        <v>30000</v>
      </c>
      <c r="I98" s="17" t="s">
        <v>116</v>
      </c>
      <c r="J98" s="35">
        <v>360.21</v>
      </c>
      <c r="K98" s="16"/>
      <c r="L98" s="35">
        <v>360.21</v>
      </c>
    </row>
    <row r="99" ht="18" customHeight="1" spans="1:12">
      <c r="A99" s="25">
        <v>96</v>
      </c>
      <c r="B99" s="17" t="s">
        <v>393</v>
      </c>
      <c r="C99" s="31" t="s">
        <v>394</v>
      </c>
      <c r="D99" s="22" t="s">
        <v>161</v>
      </c>
      <c r="E99" s="32" t="s">
        <v>395</v>
      </c>
      <c r="F99" s="25" t="s">
        <v>396</v>
      </c>
      <c r="G99" s="19">
        <v>30000</v>
      </c>
      <c r="H99" s="19">
        <v>30000</v>
      </c>
      <c r="I99" s="17" t="s">
        <v>116</v>
      </c>
      <c r="J99" s="35">
        <v>360.21</v>
      </c>
      <c r="K99" s="16"/>
      <c r="L99" s="35">
        <v>360.21</v>
      </c>
    </row>
    <row r="100" ht="18" customHeight="1" spans="1:12">
      <c r="A100" s="20">
        <v>97</v>
      </c>
      <c r="B100" s="17" t="s">
        <v>397</v>
      </c>
      <c r="C100" s="31" t="s">
        <v>398</v>
      </c>
      <c r="D100" s="22" t="s">
        <v>119</v>
      </c>
      <c r="E100" s="32" t="s">
        <v>399</v>
      </c>
      <c r="F100" s="25" t="s">
        <v>400</v>
      </c>
      <c r="G100" s="19">
        <v>30000</v>
      </c>
      <c r="H100" s="19">
        <v>30000</v>
      </c>
      <c r="I100" s="17" t="s">
        <v>116</v>
      </c>
      <c r="J100" s="35">
        <v>85.26</v>
      </c>
      <c r="K100" s="16"/>
      <c r="L100" s="35">
        <v>85.26</v>
      </c>
    </row>
    <row r="101" ht="18" customHeight="1" spans="1:12">
      <c r="A101" s="25">
        <v>98</v>
      </c>
      <c r="B101" s="17" t="s">
        <v>401</v>
      </c>
      <c r="C101" s="31" t="s">
        <v>402</v>
      </c>
      <c r="D101" s="22" t="s">
        <v>202</v>
      </c>
      <c r="E101" s="32" t="s">
        <v>403</v>
      </c>
      <c r="F101" s="25" t="s">
        <v>404</v>
      </c>
      <c r="G101" s="19">
        <v>48000</v>
      </c>
      <c r="H101" s="19">
        <v>48000</v>
      </c>
      <c r="I101" s="17" t="s">
        <v>116</v>
      </c>
      <c r="J101" s="35">
        <v>527.8</v>
      </c>
      <c r="K101" s="16"/>
      <c r="L101" s="35">
        <v>527.8</v>
      </c>
    </row>
    <row r="102" ht="18" customHeight="1" spans="1:12">
      <c r="A102" s="25">
        <v>99</v>
      </c>
      <c r="B102" s="17" t="s">
        <v>405</v>
      </c>
      <c r="C102" s="31" t="s">
        <v>406</v>
      </c>
      <c r="D102" s="22" t="s">
        <v>407</v>
      </c>
      <c r="E102" s="32" t="s">
        <v>399</v>
      </c>
      <c r="F102" s="25" t="s">
        <v>400</v>
      </c>
      <c r="G102" s="19">
        <v>30000</v>
      </c>
      <c r="H102" s="19">
        <v>30000</v>
      </c>
      <c r="I102" s="17" t="s">
        <v>116</v>
      </c>
      <c r="J102" s="35">
        <v>85.26</v>
      </c>
      <c r="K102" s="16"/>
      <c r="L102" s="35">
        <v>85.26</v>
      </c>
    </row>
    <row r="103" ht="18" customHeight="1" spans="1:12">
      <c r="A103" s="20">
        <v>100</v>
      </c>
      <c r="B103" s="38" t="s">
        <v>136</v>
      </c>
      <c r="C103" s="39" t="s">
        <v>408</v>
      </c>
      <c r="D103" s="22" t="s">
        <v>409</v>
      </c>
      <c r="E103" s="40" t="s">
        <v>399</v>
      </c>
      <c r="F103" s="41" t="s">
        <v>400</v>
      </c>
      <c r="G103" s="42">
        <v>8000</v>
      </c>
      <c r="H103" s="42">
        <v>8000</v>
      </c>
      <c r="I103" s="38" t="s">
        <v>116</v>
      </c>
      <c r="J103" s="50">
        <v>22.73</v>
      </c>
      <c r="K103" s="37"/>
      <c r="L103" s="50">
        <v>22.73</v>
      </c>
    </row>
    <row r="104" ht="18" customHeight="1" spans="1:12">
      <c r="A104" s="25">
        <v>101</v>
      </c>
      <c r="B104" s="17" t="s">
        <v>410</v>
      </c>
      <c r="C104" s="31" t="s">
        <v>411</v>
      </c>
      <c r="D104" s="22" t="s">
        <v>412</v>
      </c>
      <c r="E104" s="32" t="s">
        <v>144</v>
      </c>
      <c r="F104" s="25" t="s">
        <v>145</v>
      </c>
      <c r="G104" s="19">
        <v>30000</v>
      </c>
      <c r="H104" s="19">
        <v>30000</v>
      </c>
      <c r="I104" s="17" t="s">
        <v>116</v>
      </c>
      <c r="J104" s="35">
        <v>42.63</v>
      </c>
      <c r="K104" s="16"/>
      <c r="L104" s="35">
        <v>42.63</v>
      </c>
    </row>
    <row r="105" ht="18" customHeight="1" spans="1:12">
      <c r="A105" s="25">
        <v>102</v>
      </c>
      <c r="B105" s="17" t="s">
        <v>413</v>
      </c>
      <c r="C105" s="31" t="s">
        <v>414</v>
      </c>
      <c r="D105" s="22" t="s">
        <v>218</v>
      </c>
      <c r="E105" s="32" t="s">
        <v>415</v>
      </c>
      <c r="F105" s="25" t="s">
        <v>416</v>
      </c>
      <c r="G105" s="19">
        <v>30000</v>
      </c>
      <c r="H105" s="19">
        <v>29991</v>
      </c>
      <c r="I105" s="17" t="s">
        <v>116</v>
      </c>
      <c r="J105" s="35">
        <v>360.1</v>
      </c>
      <c r="K105" s="16"/>
      <c r="L105" s="35">
        <v>360.1</v>
      </c>
    </row>
    <row r="106" ht="18" customHeight="1" spans="1:12">
      <c r="A106" s="20">
        <v>103</v>
      </c>
      <c r="B106" s="17" t="s">
        <v>417</v>
      </c>
      <c r="C106" s="31" t="s">
        <v>418</v>
      </c>
      <c r="D106" s="22" t="s">
        <v>183</v>
      </c>
      <c r="E106" s="32" t="s">
        <v>325</v>
      </c>
      <c r="F106" s="25" t="s">
        <v>326</v>
      </c>
      <c r="G106" s="19">
        <v>10000</v>
      </c>
      <c r="H106" s="19">
        <v>10000</v>
      </c>
      <c r="I106" s="17" t="s">
        <v>116</v>
      </c>
      <c r="J106" s="35">
        <v>120.07</v>
      </c>
      <c r="K106" s="16"/>
      <c r="L106" s="35">
        <v>120.07</v>
      </c>
    </row>
    <row r="107" ht="18" customHeight="1" spans="1:12">
      <c r="A107" s="25">
        <v>104</v>
      </c>
      <c r="B107" s="17" t="s">
        <v>419</v>
      </c>
      <c r="C107" s="31" t="s">
        <v>420</v>
      </c>
      <c r="D107" s="22" t="s">
        <v>183</v>
      </c>
      <c r="E107" s="32" t="s">
        <v>421</v>
      </c>
      <c r="F107" s="25" t="s">
        <v>422</v>
      </c>
      <c r="G107" s="19">
        <v>20000</v>
      </c>
      <c r="H107" s="19">
        <v>20000</v>
      </c>
      <c r="I107" s="17" t="s">
        <v>116</v>
      </c>
      <c r="J107" s="35">
        <v>240.14</v>
      </c>
      <c r="K107" s="16"/>
      <c r="L107" s="35">
        <v>240.14</v>
      </c>
    </row>
    <row r="108" ht="18" customHeight="1" spans="1:12">
      <c r="A108" s="25">
        <v>105</v>
      </c>
      <c r="B108" s="17" t="s">
        <v>423</v>
      </c>
      <c r="C108" s="31" t="s">
        <v>424</v>
      </c>
      <c r="D108" s="22" t="s">
        <v>425</v>
      </c>
      <c r="E108" s="43">
        <v>44170</v>
      </c>
      <c r="F108" s="44">
        <v>45264</v>
      </c>
      <c r="G108" s="19">
        <v>11600</v>
      </c>
      <c r="H108" s="19">
        <v>11600</v>
      </c>
      <c r="I108" s="16" t="s">
        <v>426</v>
      </c>
      <c r="J108" s="36">
        <v>137.75</v>
      </c>
      <c r="K108" s="25"/>
      <c r="L108" s="36">
        <v>137.75</v>
      </c>
    </row>
    <row r="109" ht="18" customHeight="1" spans="1:12">
      <c r="A109" s="20">
        <v>106</v>
      </c>
      <c r="B109" s="17" t="s">
        <v>427</v>
      </c>
      <c r="C109" s="31" t="s">
        <v>428</v>
      </c>
      <c r="D109" s="22" t="s">
        <v>70</v>
      </c>
      <c r="E109" s="32" t="s">
        <v>429</v>
      </c>
      <c r="F109" s="25" t="s">
        <v>430</v>
      </c>
      <c r="G109" s="19">
        <v>50000</v>
      </c>
      <c r="H109" s="19">
        <v>50000</v>
      </c>
      <c r="I109" s="16" t="s">
        <v>426</v>
      </c>
      <c r="J109" s="36">
        <v>593.74</v>
      </c>
      <c r="K109" s="17"/>
      <c r="L109" s="36">
        <v>593.74</v>
      </c>
    </row>
    <row r="110" ht="18" customHeight="1" spans="1:12">
      <c r="A110" s="25">
        <v>107</v>
      </c>
      <c r="B110" s="45" t="s">
        <v>431</v>
      </c>
      <c r="C110" s="46" t="s">
        <v>432</v>
      </c>
      <c r="D110" s="22" t="s">
        <v>79</v>
      </c>
      <c r="E110" s="47">
        <v>44205</v>
      </c>
      <c r="F110" s="48">
        <v>44932</v>
      </c>
      <c r="G110" s="49">
        <v>5000</v>
      </c>
      <c r="H110" s="49">
        <v>5000</v>
      </c>
      <c r="I110" s="51" t="s">
        <v>426</v>
      </c>
      <c r="J110" s="52">
        <v>59.37</v>
      </c>
      <c r="K110" s="53"/>
      <c r="L110" s="52">
        <v>59.37</v>
      </c>
    </row>
    <row r="111" ht="18" customHeight="1" spans="1:12">
      <c r="A111" s="25">
        <v>108</v>
      </c>
      <c r="B111" s="17" t="s">
        <v>433</v>
      </c>
      <c r="C111" s="31" t="s">
        <v>434</v>
      </c>
      <c r="D111" s="22" t="s">
        <v>435</v>
      </c>
      <c r="E111" s="43">
        <v>44182</v>
      </c>
      <c r="F111" s="44">
        <v>45276</v>
      </c>
      <c r="G111" s="19">
        <v>50000</v>
      </c>
      <c r="H111" s="19">
        <v>50000</v>
      </c>
      <c r="I111" s="16" t="s">
        <v>426</v>
      </c>
      <c r="J111" s="52">
        <v>593.75</v>
      </c>
      <c r="K111" s="17"/>
      <c r="L111" s="52">
        <v>593.75</v>
      </c>
    </row>
    <row r="112" ht="18" customHeight="1" spans="1:12">
      <c r="A112" s="20">
        <v>109</v>
      </c>
      <c r="B112" s="17" t="s">
        <v>436</v>
      </c>
      <c r="C112" s="31" t="s">
        <v>437</v>
      </c>
      <c r="D112" s="22" t="s">
        <v>438</v>
      </c>
      <c r="E112" s="43">
        <v>44181</v>
      </c>
      <c r="F112" s="44">
        <v>45275</v>
      </c>
      <c r="G112" s="19">
        <v>50000</v>
      </c>
      <c r="H112" s="19">
        <v>50000</v>
      </c>
      <c r="I112" s="16" t="s">
        <v>426</v>
      </c>
      <c r="J112" s="52">
        <v>593.75</v>
      </c>
      <c r="K112" s="17"/>
      <c r="L112" s="52">
        <v>593.75</v>
      </c>
    </row>
    <row r="113" ht="18" customHeight="1" spans="1:12">
      <c r="A113" s="25">
        <v>110</v>
      </c>
      <c r="B113" s="17" t="s">
        <v>439</v>
      </c>
      <c r="C113" s="31" t="s">
        <v>440</v>
      </c>
      <c r="D113" s="22" t="s">
        <v>79</v>
      </c>
      <c r="E113" s="43">
        <v>44181</v>
      </c>
      <c r="F113" s="44">
        <v>45275</v>
      </c>
      <c r="G113" s="19">
        <v>20000</v>
      </c>
      <c r="H113" s="19">
        <v>20000</v>
      </c>
      <c r="I113" s="16" t="s">
        <v>426</v>
      </c>
      <c r="J113" s="52">
        <v>237.5</v>
      </c>
      <c r="K113" s="17"/>
      <c r="L113" s="52">
        <v>237.5</v>
      </c>
    </row>
    <row r="114" ht="18" customHeight="1" spans="1:12">
      <c r="A114" s="25">
        <v>111</v>
      </c>
      <c r="B114" s="45" t="s">
        <v>441</v>
      </c>
      <c r="C114" s="46" t="s">
        <v>442</v>
      </c>
      <c r="D114" s="22" t="s">
        <v>88</v>
      </c>
      <c r="E114" s="43">
        <v>44190</v>
      </c>
      <c r="F114" s="44">
        <v>45284</v>
      </c>
      <c r="G114" s="49">
        <v>50000</v>
      </c>
      <c r="H114" s="49">
        <v>50000</v>
      </c>
      <c r="I114" s="16" t="s">
        <v>426</v>
      </c>
      <c r="J114" s="52">
        <v>593.75</v>
      </c>
      <c r="K114" s="17"/>
      <c r="L114" s="52">
        <v>593.75</v>
      </c>
    </row>
    <row r="115" ht="18" customHeight="1" spans="1:12">
      <c r="A115" s="20">
        <v>112</v>
      </c>
      <c r="B115" s="45" t="s">
        <v>443</v>
      </c>
      <c r="C115" s="46" t="s">
        <v>444</v>
      </c>
      <c r="D115" s="22" t="s">
        <v>445</v>
      </c>
      <c r="E115" s="43">
        <v>44174</v>
      </c>
      <c r="F115" s="44">
        <v>45268</v>
      </c>
      <c r="G115" s="49">
        <v>35000</v>
      </c>
      <c r="H115" s="49">
        <v>35000</v>
      </c>
      <c r="I115" s="16" t="s">
        <v>426</v>
      </c>
      <c r="J115" s="52">
        <v>415.63</v>
      </c>
      <c r="K115" s="17"/>
      <c r="L115" s="52">
        <v>415.63</v>
      </c>
    </row>
    <row r="116" ht="18" customHeight="1" spans="1:12">
      <c r="A116" s="25">
        <v>113</v>
      </c>
      <c r="B116" s="17" t="s">
        <v>446</v>
      </c>
      <c r="C116" s="31" t="s">
        <v>447</v>
      </c>
      <c r="D116" s="22" t="s">
        <v>96</v>
      </c>
      <c r="E116" s="43">
        <v>44190</v>
      </c>
      <c r="F116" s="44">
        <v>45284</v>
      </c>
      <c r="G116" s="19">
        <v>50000</v>
      </c>
      <c r="H116" s="19">
        <v>50000</v>
      </c>
      <c r="I116" s="16" t="s">
        <v>426</v>
      </c>
      <c r="J116" s="52">
        <v>593.75</v>
      </c>
      <c r="K116" s="17"/>
      <c r="L116" s="52">
        <v>593.75</v>
      </c>
    </row>
    <row r="117" ht="18" customHeight="1" spans="1:12">
      <c r="A117" s="25">
        <v>114</v>
      </c>
      <c r="B117" s="17" t="s">
        <v>448</v>
      </c>
      <c r="C117" s="31" t="s">
        <v>449</v>
      </c>
      <c r="D117" s="22" t="s">
        <v>106</v>
      </c>
      <c r="E117" s="32" t="s">
        <v>450</v>
      </c>
      <c r="F117" s="25" t="s">
        <v>451</v>
      </c>
      <c r="G117" s="19">
        <v>30000</v>
      </c>
      <c r="H117" s="19">
        <v>30000</v>
      </c>
      <c r="I117" s="16" t="s">
        <v>426</v>
      </c>
      <c r="J117" s="52">
        <v>356.25</v>
      </c>
      <c r="K117" s="17"/>
      <c r="L117" s="52">
        <v>356.25</v>
      </c>
    </row>
    <row r="118" ht="18" customHeight="1" spans="1:12">
      <c r="A118" s="20">
        <v>115</v>
      </c>
      <c r="B118" s="17" t="s">
        <v>452</v>
      </c>
      <c r="C118" s="31" t="s">
        <v>453</v>
      </c>
      <c r="D118" s="22" t="s">
        <v>41</v>
      </c>
      <c r="E118" s="32" t="s">
        <v>454</v>
      </c>
      <c r="F118" s="25" t="s">
        <v>455</v>
      </c>
      <c r="G118" s="19">
        <v>20000</v>
      </c>
      <c r="H118" s="19">
        <v>20000</v>
      </c>
      <c r="I118" s="16" t="s">
        <v>426</v>
      </c>
      <c r="J118" s="36">
        <v>166.25</v>
      </c>
      <c r="K118" s="17"/>
      <c r="L118" s="36">
        <v>166.25</v>
      </c>
    </row>
    <row r="119" ht="18" customHeight="1" spans="1:12">
      <c r="A119" s="25">
        <v>116</v>
      </c>
      <c r="B119" s="17" t="s">
        <v>456</v>
      </c>
      <c r="C119" s="31" t="s">
        <v>457</v>
      </c>
      <c r="D119" s="22" t="s">
        <v>458</v>
      </c>
      <c r="E119" s="32" t="s">
        <v>459</v>
      </c>
      <c r="F119" s="25" t="s">
        <v>460</v>
      </c>
      <c r="G119" s="19">
        <v>25000</v>
      </c>
      <c r="H119" s="19">
        <v>25000</v>
      </c>
      <c r="I119" s="17" t="s">
        <v>461</v>
      </c>
      <c r="J119" s="25">
        <v>303.47</v>
      </c>
      <c r="K119" s="25"/>
      <c r="L119" s="25">
        <v>303.47</v>
      </c>
    </row>
    <row r="120" ht="18" customHeight="1" spans="1:12">
      <c r="A120" s="25">
        <v>117</v>
      </c>
      <c r="B120" s="17" t="s">
        <v>462</v>
      </c>
      <c r="C120" s="31" t="s">
        <v>463</v>
      </c>
      <c r="D120" s="22" t="s">
        <v>464</v>
      </c>
      <c r="E120" s="32" t="s">
        <v>465</v>
      </c>
      <c r="F120" s="25" t="s">
        <v>466</v>
      </c>
      <c r="G120" s="19">
        <v>50000</v>
      </c>
      <c r="H120" s="19">
        <v>50000</v>
      </c>
      <c r="I120" s="17" t="s">
        <v>461</v>
      </c>
      <c r="J120" s="25">
        <v>606.94</v>
      </c>
      <c r="K120" s="25"/>
      <c r="L120" s="25">
        <v>606.94</v>
      </c>
    </row>
    <row r="121" ht="18" customHeight="1" spans="1:12">
      <c r="A121" s="20">
        <v>118</v>
      </c>
      <c r="B121" s="17" t="s">
        <v>467</v>
      </c>
      <c r="C121" s="31" t="s">
        <v>468</v>
      </c>
      <c r="D121" s="22" t="s">
        <v>469</v>
      </c>
      <c r="E121" s="32" t="s">
        <v>470</v>
      </c>
      <c r="F121" s="25" t="s">
        <v>471</v>
      </c>
      <c r="G121" s="19">
        <v>50000</v>
      </c>
      <c r="H121" s="19">
        <v>50000</v>
      </c>
      <c r="I121" s="17" t="s">
        <v>461</v>
      </c>
      <c r="J121" s="25">
        <v>197.94</v>
      </c>
      <c r="K121" s="25"/>
      <c r="L121" s="25">
        <v>197.94</v>
      </c>
    </row>
    <row r="122" ht="18" customHeight="1" spans="1:12">
      <c r="A122" s="25">
        <v>119</v>
      </c>
      <c r="B122" s="17" t="s">
        <v>472</v>
      </c>
      <c r="C122" s="31" t="s">
        <v>473</v>
      </c>
      <c r="D122" s="22" t="s">
        <v>474</v>
      </c>
      <c r="E122" s="32" t="s">
        <v>475</v>
      </c>
      <c r="F122" s="25" t="s">
        <v>476</v>
      </c>
      <c r="G122" s="19">
        <v>50000</v>
      </c>
      <c r="H122" s="19">
        <v>50000</v>
      </c>
      <c r="I122" s="17" t="s">
        <v>461</v>
      </c>
      <c r="J122" s="25">
        <v>606.94</v>
      </c>
      <c r="K122" s="25"/>
      <c r="L122" s="25">
        <v>606.94</v>
      </c>
    </row>
    <row r="123" ht="18" customHeight="1" spans="1:12">
      <c r="A123" s="25">
        <v>120</v>
      </c>
      <c r="B123" s="17" t="s">
        <v>477</v>
      </c>
      <c r="C123" s="31" t="s">
        <v>478</v>
      </c>
      <c r="D123" s="22" t="s">
        <v>479</v>
      </c>
      <c r="E123" s="32" t="s">
        <v>139</v>
      </c>
      <c r="F123" s="25" t="s">
        <v>309</v>
      </c>
      <c r="G123" s="19">
        <v>50000</v>
      </c>
      <c r="H123" s="19">
        <v>50000</v>
      </c>
      <c r="I123" s="17" t="s">
        <v>461</v>
      </c>
      <c r="J123" s="25">
        <v>606.94</v>
      </c>
      <c r="K123" s="25"/>
      <c r="L123" s="25">
        <v>606.94</v>
      </c>
    </row>
    <row r="124" ht="18" customHeight="1" spans="1:12">
      <c r="A124" s="20">
        <v>121</v>
      </c>
      <c r="B124" s="17" t="s">
        <v>480</v>
      </c>
      <c r="C124" s="31" t="s">
        <v>481</v>
      </c>
      <c r="D124" s="22" t="s">
        <v>482</v>
      </c>
      <c r="E124" s="32" t="s">
        <v>483</v>
      </c>
      <c r="F124" s="25" t="s">
        <v>484</v>
      </c>
      <c r="G124" s="19">
        <v>30000</v>
      </c>
      <c r="H124" s="19">
        <v>30000</v>
      </c>
      <c r="I124" s="17" t="s">
        <v>461</v>
      </c>
      <c r="J124" s="25">
        <v>364.16</v>
      </c>
      <c r="K124" s="25"/>
      <c r="L124" s="25">
        <v>364.16</v>
      </c>
    </row>
    <row r="125" ht="18" customHeight="1" spans="1:12">
      <c r="A125" s="25">
        <v>122</v>
      </c>
      <c r="B125" s="17" t="s">
        <v>485</v>
      </c>
      <c r="C125" s="31" t="s">
        <v>486</v>
      </c>
      <c r="D125" s="22" t="s">
        <v>487</v>
      </c>
      <c r="E125" s="32" t="s">
        <v>488</v>
      </c>
      <c r="F125" s="25" t="s">
        <v>489</v>
      </c>
      <c r="G125" s="19">
        <v>50000</v>
      </c>
      <c r="H125" s="19">
        <v>50000</v>
      </c>
      <c r="I125" s="17" t="s">
        <v>461</v>
      </c>
      <c r="J125" s="25">
        <v>606.94</v>
      </c>
      <c r="K125" s="25"/>
      <c r="L125" s="25">
        <v>606.94</v>
      </c>
    </row>
    <row r="126" ht="18" customHeight="1" spans="1:12">
      <c r="A126" s="25">
        <v>123</v>
      </c>
      <c r="B126" s="17" t="s">
        <v>490</v>
      </c>
      <c r="C126" s="31" t="s">
        <v>491</v>
      </c>
      <c r="D126" s="22" t="s">
        <v>492</v>
      </c>
      <c r="E126" s="32" t="s">
        <v>493</v>
      </c>
      <c r="F126" s="25" t="s">
        <v>494</v>
      </c>
      <c r="G126" s="19">
        <v>40000</v>
      </c>
      <c r="H126" s="19">
        <v>40000</v>
      </c>
      <c r="I126" s="17" t="s">
        <v>461</v>
      </c>
      <c r="J126" s="25">
        <v>485.55</v>
      </c>
      <c r="K126" s="25"/>
      <c r="L126" s="25">
        <v>485.55</v>
      </c>
    </row>
    <row r="127" ht="18" customHeight="1" spans="1:12">
      <c r="A127" s="20">
        <v>124</v>
      </c>
      <c r="B127" s="17" t="s">
        <v>495</v>
      </c>
      <c r="C127" s="31" t="s">
        <v>496</v>
      </c>
      <c r="D127" s="22" t="s">
        <v>464</v>
      </c>
      <c r="E127" s="32" t="s">
        <v>497</v>
      </c>
      <c r="F127" s="25" t="s">
        <v>498</v>
      </c>
      <c r="G127" s="19">
        <v>50000</v>
      </c>
      <c r="H127" s="19">
        <v>50000</v>
      </c>
      <c r="I127" s="17" t="s">
        <v>461</v>
      </c>
      <c r="J127" s="25">
        <v>606.94</v>
      </c>
      <c r="K127" s="25"/>
      <c r="L127" s="25">
        <v>606.94</v>
      </c>
    </row>
    <row r="128" ht="18" customHeight="1" spans="1:12">
      <c r="A128" s="25">
        <v>125</v>
      </c>
      <c r="B128" s="17" t="s">
        <v>499</v>
      </c>
      <c r="C128" s="31" t="s">
        <v>500</v>
      </c>
      <c r="D128" s="22" t="s">
        <v>501</v>
      </c>
      <c r="E128" s="32" t="s">
        <v>502</v>
      </c>
      <c r="F128" s="25" t="s">
        <v>503</v>
      </c>
      <c r="G128" s="19">
        <v>50000</v>
      </c>
      <c r="H128" s="19">
        <v>50000</v>
      </c>
      <c r="I128" s="17" t="s">
        <v>461</v>
      </c>
      <c r="J128" s="25">
        <v>606.94</v>
      </c>
      <c r="K128" s="25"/>
      <c r="L128" s="25">
        <v>606.94</v>
      </c>
    </row>
    <row r="129" ht="18" customHeight="1" spans="1:12">
      <c r="A129" s="25">
        <v>126</v>
      </c>
      <c r="B129" s="17" t="s">
        <v>504</v>
      </c>
      <c r="C129" s="31" t="s">
        <v>505</v>
      </c>
      <c r="D129" s="22" t="s">
        <v>506</v>
      </c>
      <c r="E129" s="32" t="s">
        <v>502</v>
      </c>
      <c r="F129" s="25" t="s">
        <v>503</v>
      </c>
      <c r="G129" s="19">
        <v>30000</v>
      </c>
      <c r="H129" s="19">
        <v>30000</v>
      </c>
      <c r="I129" s="17" t="s">
        <v>461</v>
      </c>
      <c r="J129" s="25">
        <v>364.16</v>
      </c>
      <c r="K129" s="25"/>
      <c r="L129" s="25">
        <v>364.16</v>
      </c>
    </row>
    <row r="130" ht="18" customHeight="1" spans="1:12">
      <c r="A130" s="20">
        <v>127</v>
      </c>
      <c r="B130" s="17" t="s">
        <v>507</v>
      </c>
      <c r="C130" s="31" t="s">
        <v>508</v>
      </c>
      <c r="D130" s="22" t="s">
        <v>458</v>
      </c>
      <c r="E130" s="32" t="s">
        <v>509</v>
      </c>
      <c r="F130" s="25" t="s">
        <v>510</v>
      </c>
      <c r="G130" s="19">
        <v>30000</v>
      </c>
      <c r="H130" s="19">
        <v>30000</v>
      </c>
      <c r="I130" s="17" t="s">
        <v>461</v>
      </c>
      <c r="J130" s="25">
        <v>364.16</v>
      </c>
      <c r="K130" s="25"/>
      <c r="L130" s="25">
        <v>364.16</v>
      </c>
    </row>
    <row r="131" ht="18" customHeight="1" spans="1:12">
      <c r="A131" s="25">
        <v>128</v>
      </c>
      <c r="B131" s="17" t="s">
        <v>511</v>
      </c>
      <c r="C131" s="31" t="s">
        <v>512</v>
      </c>
      <c r="D131" s="22" t="s">
        <v>513</v>
      </c>
      <c r="E131" s="32" t="s">
        <v>514</v>
      </c>
      <c r="F131" s="25" t="s">
        <v>515</v>
      </c>
      <c r="G131" s="19">
        <v>30000</v>
      </c>
      <c r="H131" s="19">
        <v>30000</v>
      </c>
      <c r="I131" s="17" t="s">
        <v>461</v>
      </c>
      <c r="J131" s="25">
        <v>364.16</v>
      </c>
      <c r="K131" s="25"/>
      <c r="L131" s="25">
        <v>364.16</v>
      </c>
    </row>
    <row r="132" ht="18" customHeight="1" spans="1:12">
      <c r="A132" s="25">
        <v>129</v>
      </c>
      <c r="B132" s="17" t="s">
        <v>516</v>
      </c>
      <c r="C132" s="31" t="s">
        <v>517</v>
      </c>
      <c r="D132" s="22" t="s">
        <v>469</v>
      </c>
      <c r="E132" s="32" t="s">
        <v>514</v>
      </c>
      <c r="F132" s="25" t="s">
        <v>515</v>
      </c>
      <c r="G132" s="19">
        <v>30000</v>
      </c>
      <c r="H132" s="19">
        <v>30000</v>
      </c>
      <c r="I132" s="17" t="s">
        <v>461</v>
      </c>
      <c r="J132" s="25">
        <v>364.16</v>
      </c>
      <c r="K132" s="25"/>
      <c r="L132" s="25">
        <v>364.16</v>
      </c>
    </row>
    <row r="133" ht="18" customHeight="1" spans="1:12">
      <c r="A133" s="20">
        <v>130</v>
      </c>
      <c r="B133" s="17" t="s">
        <v>518</v>
      </c>
      <c r="C133" s="31" t="s">
        <v>519</v>
      </c>
      <c r="D133" s="22" t="s">
        <v>520</v>
      </c>
      <c r="E133" s="32" t="s">
        <v>521</v>
      </c>
      <c r="F133" s="25" t="s">
        <v>522</v>
      </c>
      <c r="G133" s="19">
        <v>30000</v>
      </c>
      <c r="H133" s="19">
        <v>30000</v>
      </c>
      <c r="I133" s="17" t="s">
        <v>461</v>
      </c>
      <c r="J133" s="25">
        <v>364.16</v>
      </c>
      <c r="K133" s="25"/>
      <c r="L133" s="25">
        <v>364.16</v>
      </c>
    </row>
    <row r="134" ht="18" customHeight="1" spans="1:12">
      <c r="A134" s="25">
        <v>131</v>
      </c>
      <c r="B134" s="17" t="s">
        <v>523</v>
      </c>
      <c r="C134" s="31" t="s">
        <v>524</v>
      </c>
      <c r="D134" s="22" t="s">
        <v>525</v>
      </c>
      <c r="E134" s="32" t="s">
        <v>526</v>
      </c>
      <c r="F134" s="25" t="s">
        <v>527</v>
      </c>
      <c r="G134" s="19">
        <v>50000</v>
      </c>
      <c r="H134" s="19">
        <v>50000</v>
      </c>
      <c r="I134" s="17" t="s">
        <v>461</v>
      </c>
      <c r="J134" s="25">
        <v>606.94</v>
      </c>
      <c r="K134" s="25"/>
      <c r="L134" s="25">
        <v>606.94</v>
      </c>
    </row>
    <row r="135" ht="18" customHeight="1" spans="1:12">
      <c r="A135" s="25">
        <v>132</v>
      </c>
      <c r="B135" s="17" t="s">
        <v>528</v>
      </c>
      <c r="C135" s="31" t="s">
        <v>529</v>
      </c>
      <c r="D135" s="22" t="s">
        <v>530</v>
      </c>
      <c r="E135" s="32" t="s">
        <v>531</v>
      </c>
      <c r="F135" s="25" t="s">
        <v>532</v>
      </c>
      <c r="G135" s="19">
        <v>40000</v>
      </c>
      <c r="H135" s="19">
        <v>40000</v>
      </c>
      <c r="I135" s="17" t="s">
        <v>461</v>
      </c>
      <c r="J135" s="25">
        <v>485.55</v>
      </c>
      <c r="K135" s="25"/>
      <c r="L135" s="25">
        <v>485.55</v>
      </c>
    </row>
    <row r="136" ht="18" customHeight="1" spans="1:12">
      <c r="A136" s="20">
        <v>133</v>
      </c>
      <c r="B136" s="17" t="s">
        <v>533</v>
      </c>
      <c r="C136" s="31" t="s">
        <v>534</v>
      </c>
      <c r="D136" s="22" t="s">
        <v>530</v>
      </c>
      <c r="E136" s="32" t="s">
        <v>535</v>
      </c>
      <c r="F136" s="25" t="s">
        <v>536</v>
      </c>
      <c r="G136" s="19">
        <v>50000</v>
      </c>
      <c r="H136" s="19">
        <v>30000</v>
      </c>
      <c r="I136" s="17" t="s">
        <v>461</v>
      </c>
      <c r="J136" s="25">
        <v>513.54</v>
      </c>
      <c r="K136" s="25"/>
      <c r="L136" s="25">
        <v>513.54</v>
      </c>
    </row>
    <row r="137" ht="18" customHeight="1" spans="1:12">
      <c r="A137" s="25">
        <v>134</v>
      </c>
      <c r="B137" s="17" t="s">
        <v>537</v>
      </c>
      <c r="C137" s="31" t="s">
        <v>538</v>
      </c>
      <c r="D137" s="22" t="s">
        <v>492</v>
      </c>
      <c r="E137" s="32" t="s">
        <v>539</v>
      </c>
      <c r="F137" s="25" t="s">
        <v>540</v>
      </c>
      <c r="G137" s="19">
        <v>29000</v>
      </c>
      <c r="H137" s="19">
        <v>29000</v>
      </c>
      <c r="I137" s="17" t="s">
        <v>461</v>
      </c>
      <c r="J137" s="25">
        <v>322.38</v>
      </c>
      <c r="K137" s="25"/>
      <c r="L137" s="25">
        <v>322.38</v>
      </c>
    </row>
    <row r="138" ht="18" customHeight="1" spans="1:12">
      <c r="A138" s="25">
        <v>135</v>
      </c>
      <c r="B138" s="17" t="s">
        <v>541</v>
      </c>
      <c r="C138" s="31" t="s">
        <v>542</v>
      </c>
      <c r="D138" s="22" t="s">
        <v>543</v>
      </c>
      <c r="E138" s="32" t="s">
        <v>544</v>
      </c>
      <c r="F138" s="25" t="s">
        <v>545</v>
      </c>
      <c r="G138" s="19">
        <v>30000</v>
      </c>
      <c r="H138" s="19">
        <v>30000</v>
      </c>
      <c r="I138" s="17" t="s">
        <v>461</v>
      </c>
      <c r="J138" s="25">
        <v>333.5</v>
      </c>
      <c r="K138" s="25"/>
      <c r="L138" s="25">
        <v>333.5</v>
      </c>
    </row>
    <row r="139" ht="18" customHeight="1" spans="1:12">
      <c r="A139" s="20">
        <v>136</v>
      </c>
      <c r="B139" s="17" t="s">
        <v>546</v>
      </c>
      <c r="C139" s="31" t="s">
        <v>547</v>
      </c>
      <c r="D139" s="22" t="s">
        <v>548</v>
      </c>
      <c r="E139" s="32" t="s">
        <v>549</v>
      </c>
      <c r="F139" s="25" t="s">
        <v>550</v>
      </c>
      <c r="G139" s="19">
        <v>49000</v>
      </c>
      <c r="H139" s="19">
        <v>49000</v>
      </c>
      <c r="I139" s="17" t="s">
        <v>461</v>
      </c>
      <c r="J139" s="25">
        <v>544.72</v>
      </c>
      <c r="K139" s="25"/>
      <c r="L139" s="25">
        <v>544.72</v>
      </c>
    </row>
    <row r="140" ht="18" customHeight="1" spans="1:12">
      <c r="A140" s="25">
        <v>137</v>
      </c>
      <c r="B140" s="17" t="s">
        <v>551</v>
      </c>
      <c r="C140" s="31" t="s">
        <v>552</v>
      </c>
      <c r="D140" s="22" t="s">
        <v>553</v>
      </c>
      <c r="E140" s="32" t="s">
        <v>554</v>
      </c>
      <c r="F140" s="25" t="s">
        <v>471</v>
      </c>
      <c r="G140" s="19">
        <v>30000</v>
      </c>
      <c r="H140" s="19">
        <v>30000</v>
      </c>
      <c r="I140" s="17" t="s">
        <v>461</v>
      </c>
      <c r="J140" s="25">
        <v>333.5</v>
      </c>
      <c r="K140" s="25"/>
      <c r="L140" s="25">
        <v>333.5</v>
      </c>
    </row>
    <row r="141" ht="18" customHeight="1" spans="1:12">
      <c r="A141" s="25">
        <v>138</v>
      </c>
      <c r="B141" s="17" t="s">
        <v>555</v>
      </c>
      <c r="C141" s="31" t="s">
        <v>556</v>
      </c>
      <c r="D141" s="22" t="s">
        <v>482</v>
      </c>
      <c r="E141" s="32" t="s">
        <v>557</v>
      </c>
      <c r="F141" s="25" t="s">
        <v>558</v>
      </c>
      <c r="G141" s="19">
        <v>49000</v>
      </c>
      <c r="H141" s="19">
        <v>49000</v>
      </c>
      <c r="I141" s="17" t="s">
        <v>461</v>
      </c>
      <c r="J141" s="25">
        <v>544.72</v>
      </c>
      <c r="K141" s="25"/>
      <c r="L141" s="25">
        <v>544.72</v>
      </c>
    </row>
    <row r="142" ht="18" customHeight="1" spans="1:12">
      <c r="A142" s="20">
        <v>139</v>
      </c>
      <c r="B142" s="17" t="s">
        <v>559</v>
      </c>
      <c r="C142" s="31" t="s">
        <v>560</v>
      </c>
      <c r="D142" s="22" t="s">
        <v>513</v>
      </c>
      <c r="E142" s="32" t="s">
        <v>561</v>
      </c>
      <c r="F142" s="25" t="s">
        <v>322</v>
      </c>
      <c r="G142" s="19">
        <v>29000</v>
      </c>
      <c r="H142" s="19">
        <v>29000</v>
      </c>
      <c r="I142" s="17" t="s">
        <v>461</v>
      </c>
      <c r="J142" s="25">
        <v>322.39</v>
      </c>
      <c r="K142" s="25"/>
      <c r="L142" s="25">
        <v>322.39</v>
      </c>
    </row>
    <row r="143" ht="18" customHeight="1" spans="1:12">
      <c r="A143" s="25">
        <v>140</v>
      </c>
      <c r="B143" s="17" t="s">
        <v>562</v>
      </c>
      <c r="C143" s="31" t="s">
        <v>563</v>
      </c>
      <c r="D143" s="22" t="s">
        <v>458</v>
      </c>
      <c r="E143" s="32" t="s">
        <v>564</v>
      </c>
      <c r="F143" s="25" t="s">
        <v>565</v>
      </c>
      <c r="G143" s="19">
        <v>29000</v>
      </c>
      <c r="H143" s="19">
        <v>29000</v>
      </c>
      <c r="I143" s="17" t="s">
        <v>461</v>
      </c>
      <c r="J143" s="25">
        <v>322.38</v>
      </c>
      <c r="K143" s="25"/>
      <c r="L143" s="25">
        <v>322.38</v>
      </c>
    </row>
    <row r="144" ht="18" customHeight="1" spans="1:12">
      <c r="A144" s="25">
        <v>141</v>
      </c>
      <c r="B144" s="17" t="s">
        <v>566</v>
      </c>
      <c r="C144" s="31" t="s">
        <v>567</v>
      </c>
      <c r="D144" s="22" t="s">
        <v>553</v>
      </c>
      <c r="E144" s="32" t="s">
        <v>564</v>
      </c>
      <c r="F144" s="25" t="s">
        <v>565</v>
      </c>
      <c r="G144" s="19">
        <v>49000</v>
      </c>
      <c r="H144" s="19">
        <v>49000</v>
      </c>
      <c r="I144" s="17" t="s">
        <v>461</v>
      </c>
      <c r="J144" s="25">
        <v>544.71</v>
      </c>
      <c r="K144" s="25"/>
      <c r="L144" s="25">
        <v>544.71</v>
      </c>
    </row>
    <row r="145" ht="18" customHeight="1" spans="1:12">
      <c r="A145" s="20">
        <v>142</v>
      </c>
      <c r="B145" s="17" t="s">
        <v>568</v>
      </c>
      <c r="C145" s="31" t="s">
        <v>569</v>
      </c>
      <c r="D145" s="22" t="s">
        <v>570</v>
      </c>
      <c r="E145" s="32" t="s">
        <v>564</v>
      </c>
      <c r="F145" s="25" t="s">
        <v>565</v>
      </c>
      <c r="G145" s="19">
        <v>30000</v>
      </c>
      <c r="H145" s="19">
        <v>30000</v>
      </c>
      <c r="I145" s="17" t="s">
        <v>461</v>
      </c>
      <c r="J145" s="25">
        <v>333.5</v>
      </c>
      <c r="K145" s="25"/>
      <c r="L145" s="25">
        <v>333.5</v>
      </c>
    </row>
    <row r="146" ht="18" customHeight="1" spans="1:12">
      <c r="A146" s="25">
        <v>143</v>
      </c>
      <c r="B146" s="17" t="s">
        <v>571</v>
      </c>
      <c r="C146" s="31" t="s">
        <v>572</v>
      </c>
      <c r="D146" s="22" t="s">
        <v>464</v>
      </c>
      <c r="E146" s="32" t="s">
        <v>573</v>
      </c>
      <c r="F146" s="25" t="s">
        <v>574</v>
      </c>
      <c r="G146" s="19">
        <v>50000</v>
      </c>
      <c r="H146" s="19">
        <v>50000</v>
      </c>
      <c r="I146" s="17" t="s">
        <v>461</v>
      </c>
      <c r="J146" s="25">
        <v>555.84</v>
      </c>
      <c r="K146" s="25"/>
      <c r="L146" s="25">
        <v>555.84</v>
      </c>
    </row>
    <row r="147" ht="18" customHeight="1" spans="1:12">
      <c r="A147" s="25">
        <v>144</v>
      </c>
      <c r="B147" s="17" t="s">
        <v>575</v>
      </c>
      <c r="C147" s="31" t="s">
        <v>576</v>
      </c>
      <c r="D147" s="22" t="s">
        <v>577</v>
      </c>
      <c r="E147" s="32" t="s">
        <v>573</v>
      </c>
      <c r="F147" s="25" t="s">
        <v>574</v>
      </c>
      <c r="G147" s="19">
        <v>10000</v>
      </c>
      <c r="H147" s="19">
        <v>10000</v>
      </c>
      <c r="I147" s="17" t="s">
        <v>461</v>
      </c>
      <c r="J147" s="25">
        <v>111.16</v>
      </c>
      <c r="K147" s="25"/>
      <c r="L147" s="25">
        <v>111.16</v>
      </c>
    </row>
    <row r="148" ht="18" customHeight="1" spans="1:12">
      <c r="A148" s="20">
        <v>145</v>
      </c>
      <c r="B148" s="17" t="s">
        <v>578</v>
      </c>
      <c r="C148" s="31" t="s">
        <v>579</v>
      </c>
      <c r="D148" s="22" t="s">
        <v>487</v>
      </c>
      <c r="E148" s="32" t="s">
        <v>573</v>
      </c>
      <c r="F148" s="25" t="s">
        <v>574</v>
      </c>
      <c r="G148" s="19">
        <v>49000</v>
      </c>
      <c r="H148" s="19">
        <v>49000</v>
      </c>
      <c r="I148" s="17" t="s">
        <v>461</v>
      </c>
      <c r="J148" s="25">
        <v>544.71</v>
      </c>
      <c r="K148" s="25"/>
      <c r="L148" s="25">
        <v>544.71</v>
      </c>
    </row>
    <row r="149" ht="18" customHeight="1" spans="1:12">
      <c r="A149" s="25">
        <v>146</v>
      </c>
      <c r="B149" s="17" t="s">
        <v>580</v>
      </c>
      <c r="C149" s="31" t="s">
        <v>581</v>
      </c>
      <c r="D149" s="22" t="s">
        <v>577</v>
      </c>
      <c r="E149" s="32" t="s">
        <v>582</v>
      </c>
      <c r="F149" s="25" t="s">
        <v>583</v>
      </c>
      <c r="G149" s="19">
        <v>16000</v>
      </c>
      <c r="H149" s="19">
        <v>16000</v>
      </c>
      <c r="I149" s="17" t="s">
        <v>461</v>
      </c>
      <c r="J149" s="25">
        <v>177.87</v>
      </c>
      <c r="K149" s="25"/>
      <c r="L149" s="25">
        <v>177.87</v>
      </c>
    </row>
    <row r="150" ht="18" customHeight="1" spans="1:12">
      <c r="A150" s="25">
        <v>147</v>
      </c>
      <c r="B150" s="17" t="s">
        <v>584</v>
      </c>
      <c r="C150" s="31" t="s">
        <v>585</v>
      </c>
      <c r="D150" s="22" t="s">
        <v>487</v>
      </c>
      <c r="E150" s="32" t="s">
        <v>586</v>
      </c>
      <c r="F150" s="25" t="s">
        <v>587</v>
      </c>
      <c r="G150" s="19">
        <v>40000</v>
      </c>
      <c r="H150" s="19">
        <v>40000</v>
      </c>
      <c r="I150" s="17" t="s">
        <v>461</v>
      </c>
      <c r="J150" s="25">
        <v>444.67</v>
      </c>
      <c r="K150" s="25"/>
      <c r="L150" s="25">
        <v>444.67</v>
      </c>
    </row>
    <row r="151" ht="18" customHeight="1" spans="1:12">
      <c r="A151" s="20">
        <v>148</v>
      </c>
      <c r="B151" s="17" t="s">
        <v>588</v>
      </c>
      <c r="C151" s="31" t="s">
        <v>589</v>
      </c>
      <c r="D151" s="22" t="s">
        <v>479</v>
      </c>
      <c r="E151" s="32" t="s">
        <v>590</v>
      </c>
      <c r="F151" s="25" t="s">
        <v>591</v>
      </c>
      <c r="G151" s="19">
        <v>50000</v>
      </c>
      <c r="H151" s="19">
        <v>50000</v>
      </c>
      <c r="I151" s="17" t="s">
        <v>461</v>
      </c>
      <c r="J151" s="25">
        <v>555.83</v>
      </c>
      <c r="K151" s="25"/>
      <c r="L151" s="25">
        <v>555.83</v>
      </c>
    </row>
    <row r="152" ht="18" customHeight="1" spans="1:12">
      <c r="A152" s="25">
        <v>149</v>
      </c>
      <c r="B152" s="17" t="s">
        <v>592</v>
      </c>
      <c r="C152" s="31" t="s">
        <v>593</v>
      </c>
      <c r="D152" s="22" t="s">
        <v>594</v>
      </c>
      <c r="E152" s="32" t="s">
        <v>595</v>
      </c>
      <c r="F152" s="25" t="s">
        <v>596</v>
      </c>
      <c r="G152" s="19">
        <v>47000</v>
      </c>
      <c r="H152" s="19">
        <v>47000</v>
      </c>
      <c r="I152" s="17" t="s">
        <v>461</v>
      </c>
      <c r="J152" s="25">
        <v>522.48</v>
      </c>
      <c r="K152" s="25"/>
      <c r="L152" s="25">
        <v>522.48</v>
      </c>
    </row>
    <row r="153" ht="18" customHeight="1" spans="1:12">
      <c r="A153" s="25">
        <v>150</v>
      </c>
      <c r="B153" s="17" t="s">
        <v>597</v>
      </c>
      <c r="C153" s="31" t="s">
        <v>598</v>
      </c>
      <c r="D153" s="22" t="s">
        <v>599</v>
      </c>
      <c r="E153" s="32" t="s">
        <v>600</v>
      </c>
      <c r="F153" s="25" t="s">
        <v>601</v>
      </c>
      <c r="G153" s="19">
        <v>30000</v>
      </c>
      <c r="H153" s="19">
        <v>30000</v>
      </c>
      <c r="I153" s="17" t="s">
        <v>461</v>
      </c>
      <c r="J153" s="25">
        <v>364.16</v>
      </c>
      <c r="K153" s="25"/>
      <c r="L153" s="25">
        <v>364.16</v>
      </c>
    </row>
    <row r="154" ht="18" customHeight="1" spans="1:12">
      <c r="A154" s="20">
        <v>151</v>
      </c>
      <c r="B154" s="17" t="s">
        <v>602</v>
      </c>
      <c r="C154" s="31" t="s">
        <v>603</v>
      </c>
      <c r="D154" s="22" t="s">
        <v>604</v>
      </c>
      <c r="E154" s="32" t="s">
        <v>605</v>
      </c>
      <c r="F154" s="25" t="s">
        <v>259</v>
      </c>
      <c r="G154" s="19">
        <v>11000</v>
      </c>
      <c r="H154" s="19">
        <v>3000</v>
      </c>
      <c r="I154" s="17" t="s">
        <v>461</v>
      </c>
      <c r="J154" s="25">
        <v>33.35</v>
      </c>
      <c r="K154" s="25"/>
      <c r="L154" s="25">
        <v>33.35</v>
      </c>
    </row>
    <row r="155" ht="18" customHeight="1" spans="1:12">
      <c r="A155" s="25">
        <v>152</v>
      </c>
      <c r="B155" s="17" t="s">
        <v>606</v>
      </c>
      <c r="C155" s="31" t="s">
        <v>607</v>
      </c>
      <c r="D155" s="22" t="s">
        <v>501</v>
      </c>
      <c r="E155" s="32" t="s">
        <v>608</v>
      </c>
      <c r="F155" s="25" t="s">
        <v>609</v>
      </c>
      <c r="G155" s="19">
        <v>40000</v>
      </c>
      <c r="H155" s="19">
        <v>40000</v>
      </c>
      <c r="I155" s="17" t="s">
        <v>461</v>
      </c>
      <c r="J155" s="25">
        <v>444.67</v>
      </c>
      <c r="K155" s="25"/>
      <c r="L155" s="25">
        <v>444.67</v>
      </c>
    </row>
    <row r="156" ht="18" customHeight="1" spans="1:12">
      <c r="A156" s="25">
        <v>153</v>
      </c>
      <c r="B156" s="17" t="s">
        <v>610</v>
      </c>
      <c r="C156" s="31" t="s">
        <v>611</v>
      </c>
      <c r="D156" s="22" t="s">
        <v>513</v>
      </c>
      <c r="E156" s="32" t="s">
        <v>612</v>
      </c>
      <c r="F156" s="25" t="s">
        <v>613</v>
      </c>
      <c r="G156" s="19">
        <v>20000</v>
      </c>
      <c r="H156" s="19">
        <v>20000</v>
      </c>
      <c r="I156" s="17" t="s">
        <v>461</v>
      </c>
      <c r="J156" s="25">
        <v>222.34</v>
      </c>
      <c r="K156" s="25"/>
      <c r="L156" s="25">
        <v>222.34</v>
      </c>
    </row>
    <row r="157" ht="18" customHeight="1" spans="1:12">
      <c r="A157" s="20">
        <v>154</v>
      </c>
      <c r="B157" s="17" t="s">
        <v>614</v>
      </c>
      <c r="C157" s="31" t="s">
        <v>615</v>
      </c>
      <c r="D157" s="22" t="s">
        <v>594</v>
      </c>
      <c r="E157" s="32" t="s">
        <v>616</v>
      </c>
      <c r="F157" s="25" t="s">
        <v>617</v>
      </c>
      <c r="G157" s="19">
        <v>45000</v>
      </c>
      <c r="H157" s="19">
        <v>45000</v>
      </c>
      <c r="I157" s="17" t="s">
        <v>461</v>
      </c>
      <c r="J157" s="25">
        <v>500.25</v>
      </c>
      <c r="K157" s="25">
        <v>473.06</v>
      </c>
      <c r="L157" s="25">
        <v>973.31</v>
      </c>
    </row>
    <row r="158" ht="18" customHeight="1" spans="1:12">
      <c r="A158" s="25">
        <v>155</v>
      </c>
      <c r="B158" s="17" t="s">
        <v>618</v>
      </c>
      <c r="C158" s="31" t="s">
        <v>619</v>
      </c>
      <c r="D158" s="22" t="s">
        <v>487</v>
      </c>
      <c r="E158" s="32" t="s">
        <v>620</v>
      </c>
      <c r="F158" s="25" t="s">
        <v>621</v>
      </c>
      <c r="G158" s="19">
        <v>30000</v>
      </c>
      <c r="H158" s="19">
        <v>20000</v>
      </c>
      <c r="I158" s="17" t="s">
        <v>461</v>
      </c>
      <c r="J158" s="25">
        <v>222.33</v>
      </c>
      <c r="K158" s="25"/>
      <c r="L158" s="25">
        <v>222.33</v>
      </c>
    </row>
    <row r="159" ht="18" customHeight="1" spans="1:12">
      <c r="A159" s="25">
        <v>156</v>
      </c>
      <c r="B159" s="17" t="s">
        <v>622</v>
      </c>
      <c r="C159" s="31" t="s">
        <v>623</v>
      </c>
      <c r="D159" s="22" t="s">
        <v>604</v>
      </c>
      <c r="E159" s="32" t="s">
        <v>624</v>
      </c>
      <c r="F159" s="25" t="s">
        <v>625</v>
      </c>
      <c r="G159" s="19">
        <v>20000</v>
      </c>
      <c r="H159" s="19">
        <v>20000</v>
      </c>
      <c r="I159" s="17" t="s">
        <v>461</v>
      </c>
      <c r="J159" s="25">
        <v>222.33</v>
      </c>
      <c r="K159" s="25"/>
      <c r="L159" s="25">
        <v>222.33</v>
      </c>
    </row>
    <row r="160" ht="18" customHeight="1" spans="1:12">
      <c r="A160" s="20">
        <v>157</v>
      </c>
      <c r="B160" s="17" t="s">
        <v>626</v>
      </c>
      <c r="C160" s="31" t="s">
        <v>627</v>
      </c>
      <c r="D160" s="22" t="s">
        <v>553</v>
      </c>
      <c r="E160" s="32" t="s">
        <v>624</v>
      </c>
      <c r="F160" s="25" t="s">
        <v>625</v>
      </c>
      <c r="G160" s="19">
        <v>50000</v>
      </c>
      <c r="H160" s="19">
        <v>50000</v>
      </c>
      <c r="I160" s="17" t="s">
        <v>461</v>
      </c>
      <c r="J160" s="25">
        <v>555.83</v>
      </c>
      <c r="K160" s="25"/>
      <c r="L160" s="25">
        <v>555.83</v>
      </c>
    </row>
    <row r="161" ht="18" customHeight="1" spans="1:12">
      <c r="A161" s="25">
        <v>158</v>
      </c>
      <c r="B161" s="17" t="s">
        <v>628</v>
      </c>
      <c r="C161" s="31" t="s">
        <v>629</v>
      </c>
      <c r="D161" s="22" t="s">
        <v>543</v>
      </c>
      <c r="E161" s="32" t="s">
        <v>630</v>
      </c>
      <c r="F161" s="25" t="s">
        <v>631</v>
      </c>
      <c r="G161" s="19">
        <v>25000</v>
      </c>
      <c r="H161" s="19">
        <v>25000</v>
      </c>
      <c r="I161" s="17" t="s">
        <v>461</v>
      </c>
      <c r="J161" s="25">
        <v>277.92</v>
      </c>
      <c r="K161" s="25"/>
      <c r="L161" s="25">
        <v>277.92</v>
      </c>
    </row>
    <row r="162" ht="18" customHeight="1" spans="1:12">
      <c r="A162" s="25">
        <v>159</v>
      </c>
      <c r="B162" s="17" t="s">
        <v>632</v>
      </c>
      <c r="C162" s="31" t="s">
        <v>633</v>
      </c>
      <c r="D162" s="22" t="s">
        <v>479</v>
      </c>
      <c r="E162" s="32" t="s">
        <v>634</v>
      </c>
      <c r="F162" s="25" t="s">
        <v>635</v>
      </c>
      <c r="G162" s="19">
        <v>30000</v>
      </c>
      <c r="H162" s="19">
        <v>30000</v>
      </c>
      <c r="I162" s="17" t="s">
        <v>461</v>
      </c>
      <c r="J162" s="25">
        <v>333.5</v>
      </c>
      <c r="K162" s="25"/>
      <c r="L162" s="25">
        <v>333.5</v>
      </c>
    </row>
    <row r="163" ht="18" customHeight="1" spans="1:12">
      <c r="A163" s="20">
        <v>160</v>
      </c>
      <c r="B163" s="17" t="s">
        <v>636</v>
      </c>
      <c r="C163" s="31" t="s">
        <v>637</v>
      </c>
      <c r="D163" s="22" t="s">
        <v>487</v>
      </c>
      <c r="E163" s="32" t="s">
        <v>638</v>
      </c>
      <c r="F163" s="25" t="s">
        <v>494</v>
      </c>
      <c r="G163" s="19">
        <v>49000</v>
      </c>
      <c r="H163" s="19">
        <v>49000</v>
      </c>
      <c r="I163" s="17" t="s">
        <v>461</v>
      </c>
      <c r="J163" s="25">
        <v>544.71</v>
      </c>
      <c r="K163" s="25"/>
      <c r="L163" s="25">
        <v>544.71</v>
      </c>
    </row>
    <row r="164" ht="18" customHeight="1" spans="1:12">
      <c r="A164" s="25">
        <v>161</v>
      </c>
      <c r="B164" s="17" t="s">
        <v>639</v>
      </c>
      <c r="C164" s="31" t="s">
        <v>640</v>
      </c>
      <c r="D164" s="22" t="s">
        <v>525</v>
      </c>
      <c r="E164" s="32" t="s">
        <v>71</v>
      </c>
      <c r="F164" s="25" t="s">
        <v>72</v>
      </c>
      <c r="G164" s="19">
        <v>35000</v>
      </c>
      <c r="H164" s="19">
        <v>35000</v>
      </c>
      <c r="I164" s="17" t="s">
        <v>461</v>
      </c>
      <c r="J164" s="25">
        <v>424.86</v>
      </c>
      <c r="K164" s="25"/>
      <c r="L164" s="25">
        <v>424.86</v>
      </c>
    </row>
    <row r="165" ht="18" customHeight="1" spans="1:12">
      <c r="A165" s="25">
        <v>162</v>
      </c>
      <c r="B165" s="17" t="s">
        <v>641</v>
      </c>
      <c r="C165" s="31" t="s">
        <v>642</v>
      </c>
      <c r="D165" s="22" t="s">
        <v>594</v>
      </c>
      <c r="E165" s="32" t="s">
        <v>29</v>
      </c>
      <c r="F165" s="25" t="s">
        <v>643</v>
      </c>
      <c r="G165" s="19">
        <v>50000</v>
      </c>
      <c r="H165" s="19">
        <v>50000</v>
      </c>
      <c r="I165" s="17" t="s">
        <v>461</v>
      </c>
      <c r="J165" s="25">
        <v>555.83</v>
      </c>
      <c r="K165" s="25"/>
      <c r="L165" s="25">
        <v>555.83</v>
      </c>
    </row>
    <row r="166" ht="18" customHeight="1" spans="1:12">
      <c r="A166" s="20">
        <v>163</v>
      </c>
      <c r="B166" s="17" t="s">
        <v>644</v>
      </c>
      <c r="C166" s="31" t="s">
        <v>645</v>
      </c>
      <c r="D166" s="22" t="s">
        <v>577</v>
      </c>
      <c r="E166" s="32" t="s">
        <v>29</v>
      </c>
      <c r="F166" s="25" t="s">
        <v>643</v>
      </c>
      <c r="G166" s="19">
        <v>40000</v>
      </c>
      <c r="H166" s="19">
        <v>40000</v>
      </c>
      <c r="I166" s="17" t="s">
        <v>461</v>
      </c>
      <c r="J166" s="25">
        <v>444.66</v>
      </c>
      <c r="K166" s="25"/>
      <c r="L166" s="25">
        <v>444.66</v>
      </c>
    </row>
    <row r="167" ht="18" customHeight="1" spans="1:12">
      <c r="A167" s="25">
        <v>164</v>
      </c>
      <c r="B167" s="17" t="s">
        <v>646</v>
      </c>
      <c r="C167" s="31" t="s">
        <v>647</v>
      </c>
      <c r="D167" s="22" t="s">
        <v>513</v>
      </c>
      <c r="E167" s="32" t="s">
        <v>290</v>
      </c>
      <c r="F167" s="25" t="s">
        <v>648</v>
      </c>
      <c r="G167" s="19">
        <v>36000</v>
      </c>
      <c r="H167" s="19">
        <v>36000</v>
      </c>
      <c r="I167" s="17" t="s">
        <v>461</v>
      </c>
      <c r="J167" s="25">
        <v>400.2</v>
      </c>
      <c r="K167" s="25"/>
      <c r="L167" s="25">
        <v>400.2</v>
      </c>
    </row>
    <row r="168" ht="18" customHeight="1" spans="1:12">
      <c r="A168" s="25">
        <v>165</v>
      </c>
      <c r="B168" s="17" t="s">
        <v>649</v>
      </c>
      <c r="C168" s="31" t="s">
        <v>650</v>
      </c>
      <c r="D168" s="22" t="s">
        <v>464</v>
      </c>
      <c r="E168" s="32" t="s">
        <v>290</v>
      </c>
      <c r="F168" s="25" t="s">
        <v>648</v>
      </c>
      <c r="G168" s="19">
        <v>20000</v>
      </c>
      <c r="H168" s="19">
        <v>20000</v>
      </c>
      <c r="I168" s="17" t="s">
        <v>461</v>
      </c>
      <c r="J168" s="25">
        <v>222.34</v>
      </c>
      <c r="K168" s="25"/>
      <c r="L168" s="25">
        <v>222.34</v>
      </c>
    </row>
    <row r="169" ht="18" customHeight="1" spans="1:12">
      <c r="A169" s="20">
        <v>166</v>
      </c>
      <c r="B169" s="17" t="s">
        <v>651</v>
      </c>
      <c r="C169" s="31" t="s">
        <v>652</v>
      </c>
      <c r="D169" s="22" t="s">
        <v>501</v>
      </c>
      <c r="E169" s="32" t="s">
        <v>290</v>
      </c>
      <c r="F169" s="25" t="s">
        <v>648</v>
      </c>
      <c r="G169" s="19">
        <v>30000</v>
      </c>
      <c r="H169" s="19">
        <v>30000</v>
      </c>
      <c r="I169" s="17" t="s">
        <v>461</v>
      </c>
      <c r="J169" s="25">
        <v>333.5</v>
      </c>
      <c r="K169" s="25"/>
      <c r="L169" s="25">
        <v>333.5</v>
      </c>
    </row>
    <row r="170" ht="18" customHeight="1" spans="1:12">
      <c r="A170" s="25">
        <v>167</v>
      </c>
      <c r="B170" s="17" t="s">
        <v>653</v>
      </c>
      <c r="C170" s="31" t="s">
        <v>654</v>
      </c>
      <c r="D170" s="22" t="s">
        <v>553</v>
      </c>
      <c r="E170" s="32" t="s">
        <v>61</v>
      </c>
      <c r="F170" s="25" t="s">
        <v>655</v>
      </c>
      <c r="G170" s="19">
        <v>10000</v>
      </c>
      <c r="H170" s="19">
        <v>10000</v>
      </c>
      <c r="I170" s="17" t="s">
        <v>461</v>
      </c>
      <c r="J170" s="25">
        <v>111.17</v>
      </c>
      <c r="K170" s="25"/>
      <c r="L170" s="25">
        <v>111.17</v>
      </c>
    </row>
    <row r="171" ht="18" customHeight="1" spans="1:12">
      <c r="A171" s="25">
        <v>168</v>
      </c>
      <c r="B171" s="17" t="s">
        <v>656</v>
      </c>
      <c r="C171" s="31" t="s">
        <v>657</v>
      </c>
      <c r="D171" s="22" t="s">
        <v>658</v>
      </c>
      <c r="E171" s="32" t="s">
        <v>61</v>
      </c>
      <c r="F171" s="25" t="s">
        <v>655</v>
      </c>
      <c r="G171" s="19">
        <v>40000</v>
      </c>
      <c r="H171" s="19">
        <v>13000</v>
      </c>
      <c r="I171" s="17" t="s">
        <v>461</v>
      </c>
      <c r="J171" s="25">
        <v>144.51</v>
      </c>
      <c r="K171" s="25"/>
      <c r="L171" s="25">
        <v>144.51</v>
      </c>
    </row>
    <row r="172" ht="18" customHeight="1" spans="1:12">
      <c r="A172" s="20">
        <v>169</v>
      </c>
      <c r="B172" s="17" t="s">
        <v>659</v>
      </c>
      <c r="C172" s="31" t="s">
        <v>660</v>
      </c>
      <c r="D172" s="22" t="s">
        <v>661</v>
      </c>
      <c r="E172" s="32" t="s">
        <v>102</v>
      </c>
      <c r="F172" s="25" t="s">
        <v>662</v>
      </c>
      <c r="G172" s="19">
        <v>50000</v>
      </c>
      <c r="H172" s="19">
        <v>50000</v>
      </c>
      <c r="I172" s="17" t="s">
        <v>461</v>
      </c>
      <c r="J172" s="25">
        <v>555.83</v>
      </c>
      <c r="K172" s="25"/>
      <c r="L172" s="25">
        <v>555.83</v>
      </c>
    </row>
    <row r="173" ht="18" customHeight="1" spans="1:12">
      <c r="A173" s="25">
        <v>170</v>
      </c>
      <c r="B173" s="17" t="s">
        <v>663</v>
      </c>
      <c r="C173" s="31" t="s">
        <v>664</v>
      </c>
      <c r="D173" s="22" t="s">
        <v>487</v>
      </c>
      <c r="E173" s="32" t="s">
        <v>20</v>
      </c>
      <c r="F173" s="25" t="s">
        <v>665</v>
      </c>
      <c r="G173" s="19">
        <v>30000</v>
      </c>
      <c r="H173" s="19">
        <v>30000</v>
      </c>
      <c r="I173" s="17" t="s">
        <v>461</v>
      </c>
      <c r="J173" s="25">
        <v>333.5</v>
      </c>
      <c r="K173" s="25"/>
      <c r="L173" s="25">
        <v>333.5</v>
      </c>
    </row>
    <row r="174" ht="18" customHeight="1" spans="1:12">
      <c r="A174" s="25">
        <v>171</v>
      </c>
      <c r="B174" s="17" t="s">
        <v>666</v>
      </c>
      <c r="C174" s="31" t="s">
        <v>667</v>
      </c>
      <c r="D174" s="22" t="s">
        <v>548</v>
      </c>
      <c r="E174" s="32" t="s">
        <v>20</v>
      </c>
      <c r="F174" s="25" t="s">
        <v>665</v>
      </c>
      <c r="G174" s="19">
        <v>30000</v>
      </c>
      <c r="H174" s="19">
        <v>30000</v>
      </c>
      <c r="I174" s="17" t="s">
        <v>461</v>
      </c>
      <c r="J174" s="25">
        <v>333.5</v>
      </c>
      <c r="K174" s="25"/>
      <c r="L174" s="25">
        <v>333.5</v>
      </c>
    </row>
    <row r="175" ht="18" customHeight="1" spans="1:12">
      <c r="A175" s="20">
        <v>172</v>
      </c>
      <c r="B175" s="17" t="s">
        <v>668</v>
      </c>
      <c r="C175" s="31" t="s">
        <v>669</v>
      </c>
      <c r="D175" s="22" t="s">
        <v>594</v>
      </c>
      <c r="E175" s="32" t="s">
        <v>97</v>
      </c>
      <c r="F175" s="25" t="s">
        <v>670</v>
      </c>
      <c r="G175" s="19">
        <v>27000</v>
      </c>
      <c r="H175" s="19">
        <v>27000</v>
      </c>
      <c r="I175" s="17" t="s">
        <v>461</v>
      </c>
      <c r="J175" s="25">
        <v>300.15</v>
      </c>
      <c r="K175" s="25"/>
      <c r="L175" s="25">
        <v>300.15</v>
      </c>
    </row>
    <row r="176" ht="18" customHeight="1" spans="1:12">
      <c r="A176" s="25">
        <v>173</v>
      </c>
      <c r="B176" s="17" t="s">
        <v>671</v>
      </c>
      <c r="C176" s="31" t="s">
        <v>672</v>
      </c>
      <c r="D176" s="22" t="s">
        <v>673</v>
      </c>
      <c r="E176" s="32" t="s">
        <v>674</v>
      </c>
      <c r="F176" s="25" t="s">
        <v>675</v>
      </c>
      <c r="G176" s="19">
        <v>50000</v>
      </c>
      <c r="H176" s="19">
        <v>50000</v>
      </c>
      <c r="I176" s="17" t="s">
        <v>461</v>
      </c>
      <c r="J176" s="25">
        <v>555.83</v>
      </c>
      <c r="K176" s="25"/>
      <c r="L176" s="25">
        <v>555.83</v>
      </c>
    </row>
    <row r="177" ht="18" customHeight="1" spans="1:12">
      <c r="A177" s="25">
        <v>174</v>
      </c>
      <c r="B177" s="17" t="s">
        <v>676</v>
      </c>
      <c r="C177" s="31" t="s">
        <v>677</v>
      </c>
      <c r="D177" s="22" t="s">
        <v>678</v>
      </c>
      <c r="E177" s="32" t="s">
        <v>52</v>
      </c>
      <c r="F177" s="25" t="s">
        <v>679</v>
      </c>
      <c r="G177" s="19">
        <v>48000</v>
      </c>
      <c r="H177" s="19">
        <v>48000</v>
      </c>
      <c r="I177" s="17" t="s">
        <v>461</v>
      </c>
      <c r="J177" s="25">
        <v>533.6</v>
      </c>
      <c r="K177" s="25"/>
      <c r="L177" s="25">
        <v>533.6</v>
      </c>
    </row>
    <row r="178" ht="18" customHeight="1" spans="1:12">
      <c r="A178" s="20">
        <v>175</v>
      </c>
      <c r="B178" s="17" t="s">
        <v>680</v>
      </c>
      <c r="C178" s="31" t="s">
        <v>681</v>
      </c>
      <c r="D178" s="22" t="s">
        <v>501</v>
      </c>
      <c r="E178" s="32" t="s">
        <v>682</v>
      </c>
      <c r="F178" s="25" t="s">
        <v>683</v>
      </c>
      <c r="G178" s="19">
        <v>49000</v>
      </c>
      <c r="H178" s="19">
        <v>49000</v>
      </c>
      <c r="I178" s="17" t="s">
        <v>461</v>
      </c>
      <c r="J178" s="25">
        <v>544.71</v>
      </c>
      <c r="K178" s="25"/>
      <c r="L178" s="25">
        <v>544.71</v>
      </c>
    </row>
    <row r="179" ht="18" customHeight="1" spans="1:12">
      <c r="A179" s="25">
        <v>176</v>
      </c>
      <c r="B179" s="17" t="s">
        <v>684</v>
      </c>
      <c r="C179" s="31" t="s">
        <v>685</v>
      </c>
      <c r="D179" s="22" t="s">
        <v>513</v>
      </c>
      <c r="E179" s="32" t="s">
        <v>686</v>
      </c>
      <c r="F179" s="25" t="s">
        <v>687</v>
      </c>
      <c r="G179" s="19">
        <v>50000</v>
      </c>
      <c r="H179" s="19">
        <v>50000</v>
      </c>
      <c r="I179" s="17" t="s">
        <v>461</v>
      </c>
      <c r="J179" s="25">
        <v>555.83</v>
      </c>
      <c r="K179" s="25"/>
      <c r="L179" s="25">
        <v>555.83</v>
      </c>
    </row>
    <row r="180" ht="18" customHeight="1" spans="1:12">
      <c r="A180" s="25">
        <v>177</v>
      </c>
      <c r="B180" s="17" t="s">
        <v>688</v>
      </c>
      <c r="C180" s="31" t="s">
        <v>689</v>
      </c>
      <c r="D180" s="22" t="s">
        <v>690</v>
      </c>
      <c r="E180" s="32" t="s">
        <v>691</v>
      </c>
      <c r="F180" s="25" t="s">
        <v>692</v>
      </c>
      <c r="G180" s="19">
        <v>50000</v>
      </c>
      <c r="H180" s="19">
        <v>50000</v>
      </c>
      <c r="I180" s="17" t="s">
        <v>461</v>
      </c>
      <c r="J180" s="25">
        <v>606.95</v>
      </c>
      <c r="K180" s="25"/>
      <c r="L180" s="25">
        <v>606.95</v>
      </c>
    </row>
    <row r="181" ht="18" customHeight="1" spans="1:12">
      <c r="A181" s="20">
        <v>178</v>
      </c>
      <c r="B181" s="17" t="s">
        <v>693</v>
      </c>
      <c r="C181" s="31" t="s">
        <v>694</v>
      </c>
      <c r="D181" s="22" t="s">
        <v>492</v>
      </c>
      <c r="E181" s="32" t="s">
        <v>691</v>
      </c>
      <c r="F181" s="25" t="s">
        <v>695</v>
      </c>
      <c r="G181" s="19">
        <v>40000</v>
      </c>
      <c r="H181" s="19">
        <v>40000</v>
      </c>
      <c r="I181" s="17" t="s">
        <v>461</v>
      </c>
      <c r="J181" s="25">
        <v>485.56</v>
      </c>
      <c r="K181" s="25"/>
      <c r="L181" s="25">
        <v>485.56</v>
      </c>
    </row>
    <row r="182" ht="18" customHeight="1" spans="1:12">
      <c r="A182" s="25">
        <v>179</v>
      </c>
      <c r="B182" s="17" t="s">
        <v>696</v>
      </c>
      <c r="C182" s="31" t="s">
        <v>697</v>
      </c>
      <c r="D182" s="22" t="s">
        <v>492</v>
      </c>
      <c r="E182" s="32" t="s">
        <v>698</v>
      </c>
      <c r="F182" s="25" t="s">
        <v>699</v>
      </c>
      <c r="G182" s="19">
        <v>50000</v>
      </c>
      <c r="H182" s="19">
        <v>50000</v>
      </c>
      <c r="I182" s="17" t="s">
        <v>461</v>
      </c>
      <c r="J182" s="25">
        <v>555.84</v>
      </c>
      <c r="K182" s="25"/>
      <c r="L182" s="25">
        <v>555.84</v>
      </c>
    </row>
    <row r="183" ht="18" customHeight="1" spans="1:12">
      <c r="A183" s="25">
        <v>180</v>
      </c>
      <c r="B183" s="17" t="s">
        <v>700</v>
      </c>
      <c r="C183" s="31" t="s">
        <v>701</v>
      </c>
      <c r="D183" s="22" t="s">
        <v>702</v>
      </c>
      <c r="E183" s="32" t="s">
        <v>703</v>
      </c>
      <c r="F183" s="25" t="s">
        <v>345</v>
      </c>
      <c r="G183" s="19">
        <v>37500</v>
      </c>
      <c r="H183" s="19">
        <v>27645</v>
      </c>
      <c r="I183" s="17" t="s">
        <v>461</v>
      </c>
      <c r="J183" s="25">
        <v>200.43</v>
      </c>
      <c r="K183" s="25"/>
      <c r="L183" s="25">
        <v>200.43</v>
      </c>
    </row>
    <row r="184" ht="18" customHeight="1" spans="1:12">
      <c r="A184" s="20">
        <v>181</v>
      </c>
      <c r="B184" s="17" t="s">
        <v>704</v>
      </c>
      <c r="C184" s="31" t="s">
        <v>705</v>
      </c>
      <c r="D184" s="22" t="s">
        <v>661</v>
      </c>
      <c r="E184" s="32" t="s">
        <v>703</v>
      </c>
      <c r="F184" s="25" t="s">
        <v>345</v>
      </c>
      <c r="G184" s="19">
        <v>49000</v>
      </c>
      <c r="H184" s="19">
        <v>49000</v>
      </c>
      <c r="I184" s="17" t="s">
        <v>461</v>
      </c>
      <c r="J184" s="25">
        <v>544.72</v>
      </c>
      <c r="K184" s="25"/>
      <c r="L184" s="25">
        <v>544.72</v>
      </c>
    </row>
    <row r="185" ht="18" customHeight="1" spans="1:12">
      <c r="A185" s="25">
        <v>182</v>
      </c>
      <c r="B185" s="17" t="s">
        <v>706</v>
      </c>
      <c r="C185" s="31" t="s">
        <v>707</v>
      </c>
      <c r="D185" s="22" t="s">
        <v>661</v>
      </c>
      <c r="E185" s="32" t="s">
        <v>708</v>
      </c>
      <c r="F185" s="25" t="s">
        <v>709</v>
      </c>
      <c r="G185" s="19">
        <v>50000</v>
      </c>
      <c r="H185" s="19">
        <v>50000</v>
      </c>
      <c r="I185" s="17" t="s">
        <v>461</v>
      </c>
      <c r="J185" s="25">
        <v>555.83</v>
      </c>
      <c r="K185" s="25"/>
      <c r="L185" s="25">
        <v>555.83</v>
      </c>
    </row>
    <row r="186" ht="18" customHeight="1" spans="1:12">
      <c r="A186" s="25">
        <v>183</v>
      </c>
      <c r="B186" s="17" t="s">
        <v>710</v>
      </c>
      <c r="C186" s="31" t="s">
        <v>711</v>
      </c>
      <c r="D186" s="22" t="s">
        <v>712</v>
      </c>
      <c r="E186" s="32" t="s">
        <v>713</v>
      </c>
      <c r="F186" s="25" t="s">
        <v>714</v>
      </c>
      <c r="G186" s="19">
        <v>50000</v>
      </c>
      <c r="H186" s="19">
        <v>50000</v>
      </c>
      <c r="I186" s="17" t="s">
        <v>461</v>
      </c>
      <c r="J186" s="25">
        <v>555.84</v>
      </c>
      <c r="K186" s="25"/>
      <c r="L186" s="25">
        <v>555.84</v>
      </c>
    </row>
    <row r="187" ht="18" customHeight="1" spans="1:12">
      <c r="A187" s="20">
        <v>184</v>
      </c>
      <c r="B187" s="17" t="s">
        <v>715</v>
      </c>
      <c r="C187" s="31" t="s">
        <v>716</v>
      </c>
      <c r="D187" s="22" t="s">
        <v>599</v>
      </c>
      <c r="E187" s="32" t="s">
        <v>717</v>
      </c>
      <c r="F187" s="25" t="s">
        <v>718</v>
      </c>
      <c r="G187" s="19">
        <v>16000</v>
      </c>
      <c r="H187" s="19">
        <v>16000</v>
      </c>
      <c r="I187" s="17" t="s">
        <v>461</v>
      </c>
      <c r="J187" s="25">
        <v>177.87</v>
      </c>
      <c r="K187" s="25"/>
      <c r="L187" s="25">
        <v>177.87</v>
      </c>
    </row>
    <row r="188" ht="18" customHeight="1" spans="1:12">
      <c r="A188" s="25">
        <v>185</v>
      </c>
      <c r="B188" s="17" t="s">
        <v>719</v>
      </c>
      <c r="C188" s="31" t="s">
        <v>720</v>
      </c>
      <c r="D188" s="22" t="s">
        <v>464</v>
      </c>
      <c r="E188" s="32" t="s">
        <v>721</v>
      </c>
      <c r="F188" s="25" t="s">
        <v>722</v>
      </c>
      <c r="G188" s="19">
        <v>50000</v>
      </c>
      <c r="H188" s="19">
        <v>49999.5</v>
      </c>
      <c r="I188" s="17" t="s">
        <v>461</v>
      </c>
      <c r="J188" s="25">
        <v>555.83</v>
      </c>
      <c r="K188" s="25"/>
      <c r="L188" s="25">
        <v>555.83</v>
      </c>
    </row>
    <row r="189" ht="18" customHeight="1" spans="1:12">
      <c r="A189" s="25">
        <v>186</v>
      </c>
      <c r="B189" s="17" t="s">
        <v>723</v>
      </c>
      <c r="C189" s="31" t="s">
        <v>724</v>
      </c>
      <c r="D189" s="22" t="s">
        <v>725</v>
      </c>
      <c r="E189" s="32" t="s">
        <v>726</v>
      </c>
      <c r="F189" s="25" t="s">
        <v>727</v>
      </c>
      <c r="G189" s="19">
        <v>40000</v>
      </c>
      <c r="H189" s="19">
        <v>40000</v>
      </c>
      <c r="I189" s="17" t="s">
        <v>461</v>
      </c>
      <c r="J189" s="25">
        <v>485.55</v>
      </c>
      <c r="K189" s="25"/>
      <c r="L189" s="25">
        <v>485.55</v>
      </c>
    </row>
    <row r="190" ht="18" customHeight="1" spans="1:12">
      <c r="A190" s="20">
        <v>187</v>
      </c>
      <c r="B190" s="17" t="s">
        <v>728</v>
      </c>
      <c r="C190" s="31" t="s">
        <v>729</v>
      </c>
      <c r="D190" s="22" t="s">
        <v>730</v>
      </c>
      <c r="E190" s="32" t="s">
        <v>731</v>
      </c>
      <c r="F190" s="25" t="s">
        <v>732</v>
      </c>
      <c r="G190" s="19">
        <v>30000</v>
      </c>
      <c r="H190" s="19">
        <v>30000</v>
      </c>
      <c r="I190" s="17" t="s">
        <v>461</v>
      </c>
      <c r="J190" s="25">
        <v>333.5</v>
      </c>
      <c r="K190" s="25"/>
      <c r="L190" s="25">
        <v>333.5</v>
      </c>
    </row>
    <row r="191" ht="18" customHeight="1" spans="1:12">
      <c r="A191" s="25">
        <v>188</v>
      </c>
      <c r="B191" s="17" t="s">
        <v>733</v>
      </c>
      <c r="C191" s="31" t="s">
        <v>734</v>
      </c>
      <c r="D191" s="22" t="s">
        <v>548</v>
      </c>
      <c r="E191" s="32" t="s">
        <v>735</v>
      </c>
      <c r="F191" s="25" t="s">
        <v>736</v>
      </c>
      <c r="G191" s="19">
        <v>50000</v>
      </c>
      <c r="H191" s="19">
        <v>50000</v>
      </c>
      <c r="I191" s="17" t="s">
        <v>461</v>
      </c>
      <c r="J191" s="25">
        <v>606.95</v>
      </c>
      <c r="K191" s="25"/>
      <c r="L191" s="25">
        <v>606.95</v>
      </c>
    </row>
    <row r="192" ht="18" customHeight="1" spans="1:12">
      <c r="A192" s="25">
        <v>189</v>
      </c>
      <c r="B192" s="17" t="s">
        <v>737</v>
      </c>
      <c r="C192" s="31" t="s">
        <v>738</v>
      </c>
      <c r="D192" s="22" t="s">
        <v>479</v>
      </c>
      <c r="E192" s="32" t="s">
        <v>739</v>
      </c>
      <c r="F192" s="25" t="s">
        <v>740</v>
      </c>
      <c r="G192" s="19">
        <v>45000</v>
      </c>
      <c r="H192" s="19">
        <v>45000</v>
      </c>
      <c r="I192" s="17" t="s">
        <v>461</v>
      </c>
      <c r="J192" s="25">
        <v>546.25</v>
      </c>
      <c r="K192" s="25"/>
      <c r="L192" s="25">
        <v>546.25</v>
      </c>
    </row>
    <row r="193" ht="18" customHeight="1" spans="1:12">
      <c r="A193" s="20">
        <v>190</v>
      </c>
      <c r="B193" s="17" t="s">
        <v>741</v>
      </c>
      <c r="C193" s="31" t="s">
        <v>742</v>
      </c>
      <c r="D193" s="22" t="s">
        <v>464</v>
      </c>
      <c r="E193" s="32" t="s">
        <v>743</v>
      </c>
      <c r="F193" s="25" t="s">
        <v>744</v>
      </c>
      <c r="G193" s="19">
        <v>15000</v>
      </c>
      <c r="H193" s="19">
        <v>15000</v>
      </c>
      <c r="I193" s="17" t="s">
        <v>461</v>
      </c>
      <c r="J193" s="25">
        <v>182.08</v>
      </c>
      <c r="K193" s="25"/>
      <c r="L193" s="25">
        <v>182.08</v>
      </c>
    </row>
    <row r="194" ht="18" customHeight="1" spans="1:12">
      <c r="A194" s="25">
        <v>191</v>
      </c>
      <c r="B194" s="17" t="s">
        <v>745</v>
      </c>
      <c r="C194" s="31" t="s">
        <v>746</v>
      </c>
      <c r="D194" s="22" t="s">
        <v>530</v>
      </c>
      <c r="E194" s="32" t="s">
        <v>747</v>
      </c>
      <c r="F194" s="25" t="s">
        <v>748</v>
      </c>
      <c r="G194" s="19">
        <v>30000</v>
      </c>
      <c r="H194" s="19">
        <v>30000</v>
      </c>
      <c r="I194" s="17" t="s">
        <v>461</v>
      </c>
      <c r="J194" s="25">
        <v>364.17</v>
      </c>
      <c r="K194" s="25"/>
      <c r="L194" s="25">
        <v>364.17</v>
      </c>
    </row>
    <row r="195" ht="18" customHeight="1" spans="1:12">
      <c r="A195" s="25">
        <v>192</v>
      </c>
      <c r="B195" s="17" t="s">
        <v>749</v>
      </c>
      <c r="C195" s="31" t="s">
        <v>750</v>
      </c>
      <c r="D195" s="22" t="s">
        <v>751</v>
      </c>
      <c r="E195" s="32" t="s">
        <v>752</v>
      </c>
      <c r="F195" s="25" t="s">
        <v>753</v>
      </c>
      <c r="G195" s="19">
        <v>20000</v>
      </c>
      <c r="H195" s="19">
        <v>20000</v>
      </c>
      <c r="I195" s="17" t="s">
        <v>461</v>
      </c>
      <c r="J195" s="25">
        <v>242.78</v>
      </c>
      <c r="K195" s="25"/>
      <c r="L195" s="25">
        <v>242.78</v>
      </c>
    </row>
    <row r="196" ht="18" customHeight="1" spans="1:12">
      <c r="A196" s="20">
        <v>193</v>
      </c>
      <c r="B196" s="17" t="s">
        <v>754</v>
      </c>
      <c r="C196" s="31" t="s">
        <v>755</v>
      </c>
      <c r="D196" s="22" t="s">
        <v>464</v>
      </c>
      <c r="E196" s="32" t="s">
        <v>752</v>
      </c>
      <c r="F196" s="25" t="s">
        <v>753</v>
      </c>
      <c r="G196" s="19">
        <v>50000</v>
      </c>
      <c r="H196" s="19">
        <v>50000</v>
      </c>
      <c r="I196" s="17" t="s">
        <v>461</v>
      </c>
      <c r="J196" s="25">
        <v>606.94</v>
      </c>
      <c r="K196" s="25"/>
      <c r="L196" s="25">
        <v>606.94</v>
      </c>
    </row>
    <row r="197" ht="18" customHeight="1" spans="1:12">
      <c r="A197" s="25">
        <v>194</v>
      </c>
      <c r="B197" s="17" t="s">
        <v>756</v>
      </c>
      <c r="C197" s="31" t="s">
        <v>757</v>
      </c>
      <c r="D197" s="22" t="s">
        <v>758</v>
      </c>
      <c r="E197" s="32" t="s">
        <v>752</v>
      </c>
      <c r="F197" s="25" t="s">
        <v>753</v>
      </c>
      <c r="G197" s="19">
        <v>17000</v>
      </c>
      <c r="H197" s="19">
        <v>17000</v>
      </c>
      <c r="I197" s="17" t="s">
        <v>461</v>
      </c>
      <c r="J197" s="25">
        <v>206.36</v>
      </c>
      <c r="K197" s="25"/>
      <c r="L197" s="25">
        <v>206.36</v>
      </c>
    </row>
    <row r="198" ht="18" customHeight="1" spans="1:12">
      <c r="A198" s="25">
        <v>195</v>
      </c>
      <c r="B198" s="17" t="s">
        <v>759</v>
      </c>
      <c r="C198" s="31" t="s">
        <v>760</v>
      </c>
      <c r="D198" s="22" t="s">
        <v>553</v>
      </c>
      <c r="E198" s="32" t="s">
        <v>219</v>
      </c>
      <c r="F198" s="25" t="s">
        <v>220</v>
      </c>
      <c r="G198" s="19">
        <v>50000</v>
      </c>
      <c r="H198" s="19">
        <v>50000</v>
      </c>
      <c r="I198" s="17" t="s">
        <v>461</v>
      </c>
      <c r="J198" s="25">
        <v>606.95</v>
      </c>
      <c r="K198" s="25"/>
      <c r="L198" s="25">
        <v>606.95</v>
      </c>
    </row>
    <row r="199" ht="18" customHeight="1" spans="1:12">
      <c r="A199" s="20">
        <v>196</v>
      </c>
      <c r="B199" s="17" t="s">
        <v>761</v>
      </c>
      <c r="C199" s="31" t="s">
        <v>762</v>
      </c>
      <c r="D199" s="22" t="s">
        <v>458</v>
      </c>
      <c r="E199" s="32" t="s">
        <v>219</v>
      </c>
      <c r="F199" s="25" t="s">
        <v>220</v>
      </c>
      <c r="G199" s="19">
        <v>30000</v>
      </c>
      <c r="H199" s="19">
        <v>30000</v>
      </c>
      <c r="I199" s="17" t="s">
        <v>461</v>
      </c>
      <c r="J199" s="25">
        <v>364.17</v>
      </c>
      <c r="K199" s="25"/>
      <c r="L199" s="25">
        <v>364.17</v>
      </c>
    </row>
    <row r="200" ht="18" customHeight="1" spans="1:12">
      <c r="A200" s="25">
        <v>197</v>
      </c>
      <c r="B200" s="17" t="s">
        <v>763</v>
      </c>
      <c r="C200" s="31" t="s">
        <v>764</v>
      </c>
      <c r="D200" s="22" t="s">
        <v>765</v>
      </c>
      <c r="E200" s="32" t="s">
        <v>170</v>
      </c>
      <c r="F200" s="25" t="s">
        <v>171</v>
      </c>
      <c r="G200" s="19">
        <v>26000</v>
      </c>
      <c r="H200" s="19">
        <v>26000</v>
      </c>
      <c r="I200" s="17" t="s">
        <v>461</v>
      </c>
      <c r="J200" s="25">
        <v>315.61</v>
      </c>
      <c r="K200" s="25"/>
      <c r="L200" s="25">
        <v>315.61</v>
      </c>
    </row>
    <row r="201" ht="18" customHeight="1" spans="1:12">
      <c r="A201" s="25">
        <v>198</v>
      </c>
      <c r="B201" s="17" t="s">
        <v>766</v>
      </c>
      <c r="C201" s="31" t="s">
        <v>767</v>
      </c>
      <c r="D201" s="22" t="s">
        <v>658</v>
      </c>
      <c r="E201" s="32" t="s">
        <v>768</v>
      </c>
      <c r="F201" s="25" t="s">
        <v>769</v>
      </c>
      <c r="G201" s="19">
        <v>16000</v>
      </c>
      <c r="H201" s="19">
        <v>16000</v>
      </c>
      <c r="I201" s="17" t="s">
        <v>461</v>
      </c>
      <c r="J201" s="25">
        <v>194.23</v>
      </c>
      <c r="K201" s="25"/>
      <c r="L201" s="25">
        <v>194.23</v>
      </c>
    </row>
    <row r="202" ht="18" customHeight="1" spans="1:12">
      <c r="A202" s="20">
        <v>199</v>
      </c>
      <c r="B202" s="17" t="s">
        <v>770</v>
      </c>
      <c r="C202" s="31" t="s">
        <v>771</v>
      </c>
      <c r="D202" s="22" t="s">
        <v>525</v>
      </c>
      <c r="E202" s="32" t="s">
        <v>243</v>
      </c>
      <c r="F202" s="25" t="s">
        <v>244</v>
      </c>
      <c r="G202" s="19">
        <v>50000</v>
      </c>
      <c r="H202" s="19">
        <v>50000</v>
      </c>
      <c r="I202" s="17" t="s">
        <v>461</v>
      </c>
      <c r="J202" s="25">
        <v>606.94</v>
      </c>
      <c r="K202" s="25"/>
      <c r="L202" s="25">
        <v>606.94</v>
      </c>
    </row>
    <row r="203" ht="18" customHeight="1" spans="1:12">
      <c r="A203" s="25">
        <v>200</v>
      </c>
      <c r="B203" s="17" t="s">
        <v>772</v>
      </c>
      <c r="C203" s="31" t="s">
        <v>773</v>
      </c>
      <c r="D203" s="22" t="s">
        <v>730</v>
      </c>
      <c r="E203" s="32" t="s">
        <v>243</v>
      </c>
      <c r="F203" s="25" t="s">
        <v>774</v>
      </c>
      <c r="G203" s="19">
        <v>30000</v>
      </c>
      <c r="H203" s="19">
        <v>30000</v>
      </c>
      <c r="I203" s="17" t="s">
        <v>461</v>
      </c>
      <c r="J203" s="25">
        <v>364.16</v>
      </c>
      <c r="K203" s="25"/>
      <c r="L203" s="25">
        <v>364.16</v>
      </c>
    </row>
    <row r="204" ht="18" customHeight="1" spans="1:12">
      <c r="A204" s="25">
        <v>201</v>
      </c>
      <c r="B204" s="17" t="s">
        <v>775</v>
      </c>
      <c r="C204" s="31" t="s">
        <v>776</v>
      </c>
      <c r="D204" s="22" t="s">
        <v>777</v>
      </c>
      <c r="E204" s="32" t="s">
        <v>239</v>
      </c>
      <c r="F204" s="25" t="s">
        <v>778</v>
      </c>
      <c r="G204" s="19">
        <v>48500</v>
      </c>
      <c r="H204" s="19">
        <v>48500</v>
      </c>
      <c r="I204" s="17" t="s">
        <v>461</v>
      </c>
      <c r="J204" s="25">
        <v>582.34</v>
      </c>
      <c r="K204" s="25"/>
      <c r="L204" s="25">
        <v>582.34</v>
      </c>
    </row>
    <row r="205" ht="18" customHeight="1" spans="1:12">
      <c r="A205" s="20">
        <v>202</v>
      </c>
      <c r="B205" s="17" t="s">
        <v>779</v>
      </c>
      <c r="C205" s="31" t="s">
        <v>780</v>
      </c>
      <c r="D205" s="22" t="s">
        <v>464</v>
      </c>
      <c r="E205" s="32" t="s">
        <v>239</v>
      </c>
      <c r="F205" s="25" t="s">
        <v>778</v>
      </c>
      <c r="G205" s="19">
        <v>49000</v>
      </c>
      <c r="H205" s="19">
        <v>49000</v>
      </c>
      <c r="I205" s="17" t="s">
        <v>461</v>
      </c>
      <c r="J205" s="25">
        <v>588.34</v>
      </c>
      <c r="K205" s="25"/>
      <c r="L205" s="25">
        <v>588.34</v>
      </c>
    </row>
    <row r="206" ht="18" customHeight="1" spans="1:12">
      <c r="A206" s="25">
        <v>203</v>
      </c>
      <c r="B206" s="17" t="s">
        <v>781</v>
      </c>
      <c r="C206" s="31" t="s">
        <v>782</v>
      </c>
      <c r="D206" s="22" t="s">
        <v>783</v>
      </c>
      <c r="E206" s="32" t="s">
        <v>379</v>
      </c>
      <c r="F206" s="25" t="s">
        <v>380</v>
      </c>
      <c r="G206" s="19">
        <v>30000</v>
      </c>
      <c r="H206" s="19">
        <v>30000</v>
      </c>
      <c r="I206" s="17" t="s">
        <v>461</v>
      </c>
      <c r="J206" s="25">
        <v>336.46</v>
      </c>
      <c r="K206" s="25"/>
      <c r="L206" s="25">
        <v>336.46</v>
      </c>
    </row>
    <row r="207" ht="18" customHeight="1" spans="1:12">
      <c r="A207" s="25">
        <v>204</v>
      </c>
      <c r="B207" s="17" t="s">
        <v>784</v>
      </c>
      <c r="C207" s="31" t="s">
        <v>785</v>
      </c>
      <c r="D207" s="22" t="s">
        <v>479</v>
      </c>
      <c r="E207" s="32" t="s">
        <v>114</v>
      </c>
      <c r="F207" s="25" t="s">
        <v>115</v>
      </c>
      <c r="G207" s="19">
        <v>15000</v>
      </c>
      <c r="H207" s="19">
        <v>15000</v>
      </c>
      <c r="I207" s="17" t="s">
        <v>461</v>
      </c>
      <c r="J207" s="25">
        <v>166.25</v>
      </c>
      <c r="K207" s="25"/>
      <c r="L207" s="25">
        <v>166.25</v>
      </c>
    </row>
    <row r="208" ht="18" customHeight="1" spans="1:12">
      <c r="A208" s="20">
        <v>205</v>
      </c>
      <c r="B208" s="17" t="s">
        <v>786</v>
      </c>
      <c r="C208" s="31" t="s">
        <v>787</v>
      </c>
      <c r="D208" s="22" t="s">
        <v>783</v>
      </c>
      <c r="E208" s="32" t="s">
        <v>788</v>
      </c>
      <c r="F208" s="25" t="s">
        <v>789</v>
      </c>
      <c r="G208" s="19">
        <v>50000</v>
      </c>
      <c r="H208" s="19">
        <v>50000</v>
      </c>
      <c r="I208" s="17" t="s">
        <v>461</v>
      </c>
      <c r="J208" s="25">
        <v>12.92</v>
      </c>
      <c r="K208" s="25"/>
      <c r="L208" s="25">
        <v>12.92</v>
      </c>
    </row>
    <row r="209" ht="18" customHeight="1" spans="1:12">
      <c r="A209" s="25">
        <v>206</v>
      </c>
      <c r="B209" s="17" t="s">
        <v>790</v>
      </c>
      <c r="C209" s="31" t="s">
        <v>791</v>
      </c>
      <c r="D209" s="22" t="s">
        <v>530</v>
      </c>
      <c r="E209" s="32" t="s">
        <v>792</v>
      </c>
      <c r="F209" s="25" t="s">
        <v>114</v>
      </c>
      <c r="G209" s="19" t="s">
        <v>793</v>
      </c>
      <c r="H209" s="19" t="s">
        <v>794</v>
      </c>
      <c r="I209" s="17" t="s">
        <v>461</v>
      </c>
      <c r="J209" s="25">
        <v>26.39</v>
      </c>
      <c r="K209" s="25"/>
      <c r="L209" s="25">
        <v>26.39</v>
      </c>
    </row>
    <row r="210" ht="18" customHeight="1" spans="1:12">
      <c r="A210" s="25">
        <v>207</v>
      </c>
      <c r="B210" s="17" t="s">
        <v>795</v>
      </c>
      <c r="C210" s="31" t="s">
        <v>796</v>
      </c>
      <c r="D210" s="22" t="s">
        <v>661</v>
      </c>
      <c r="E210" s="32" t="s">
        <v>797</v>
      </c>
      <c r="F210" s="25" t="s">
        <v>114</v>
      </c>
      <c r="G210" s="19" t="s">
        <v>798</v>
      </c>
      <c r="H210" s="19" t="s">
        <v>799</v>
      </c>
      <c r="I210" s="17" t="s">
        <v>461</v>
      </c>
      <c r="J210" s="25">
        <v>15</v>
      </c>
      <c r="K210" s="25"/>
      <c r="L210" s="25">
        <v>15</v>
      </c>
    </row>
    <row r="211" ht="18" customHeight="1" spans="1:12">
      <c r="A211" s="20">
        <v>208</v>
      </c>
      <c r="B211" s="17" t="s">
        <v>781</v>
      </c>
      <c r="C211" s="31" t="s">
        <v>800</v>
      </c>
      <c r="D211" s="22" t="s">
        <v>783</v>
      </c>
      <c r="E211" s="32" t="s">
        <v>801</v>
      </c>
      <c r="F211" s="25" t="s">
        <v>114</v>
      </c>
      <c r="G211" s="19" t="s">
        <v>793</v>
      </c>
      <c r="H211" s="19" t="s">
        <v>793</v>
      </c>
      <c r="I211" s="17" t="s">
        <v>461</v>
      </c>
      <c r="J211" s="25">
        <v>27.71</v>
      </c>
      <c r="K211" s="25"/>
      <c r="L211" s="25">
        <v>27.71</v>
      </c>
    </row>
    <row r="212" ht="18" customHeight="1" spans="1:12">
      <c r="A212" s="25">
        <v>209</v>
      </c>
      <c r="B212" s="17" t="s">
        <v>784</v>
      </c>
      <c r="C212" s="31" t="s">
        <v>802</v>
      </c>
      <c r="D212" s="22" t="s">
        <v>479</v>
      </c>
      <c r="E212" s="32" t="s">
        <v>803</v>
      </c>
      <c r="F212" s="25" t="s">
        <v>114</v>
      </c>
      <c r="G212" s="19" t="s">
        <v>793</v>
      </c>
      <c r="H212" s="19" t="s">
        <v>804</v>
      </c>
      <c r="I212" s="17" t="s">
        <v>461</v>
      </c>
      <c r="J212" s="25">
        <v>15.84</v>
      </c>
      <c r="K212" s="25"/>
      <c r="L212" s="25">
        <v>15.84</v>
      </c>
    </row>
    <row r="213" ht="18" customHeight="1" spans="1:12">
      <c r="A213" s="25">
        <v>210</v>
      </c>
      <c r="B213" s="17" t="s">
        <v>805</v>
      </c>
      <c r="C213" s="31" t="s">
        <v>806</v>
      </c>
      <c r="D213" s="22" t="s">
        <v>702</v>
      </c>
      <c r="E213" s="32" t="s">
        <v>107</v>
      </c>
      <c r="F213" s="25" t="s">
        <v>204</v>
      </c>
      <c r="G213" s="19" t="s">
        <v>807</v>
      </c>
      <c r="H213" s="19" t="s">
        <v>807</v>
      </c>
      <c r="I213" s="17" t="s">
        <v>461</v>
      </c>
      <c r="J213" s="25">
        <v>146.81</v>
      </c>
      <c r="K213" s="25"/>
      <c r="L213" s="25">
        <v>146.81</v>
      </c>
    </row>
    <row r="214" ht="18" customHeight="1" spans="1:12">
      <c r="A214" s="20">
        <v>211</v>
      </c>
      <c r="B214" s="17" t="s">
        <v>808</v>
      </c>
      <c r="C214" s="31" t="s">
        <v>809</v>
      </c>
      <c r="D214" s="22" t="s">
        <v>810</v>
      </c>
      <c r="E214" s="32" t="s">
        <v>811</v>
      </c>
      <c r="F214" s="25" t="s">
        <v>812</v>
      </c>
      <c r="G214" s="19" t="s">
        <v>798</v>
      </c>
      <c r="H214" s="19" t="s">
        <v>798</v>
      </c>
      <c r="I214" s="17" t="s">
        <v>461</v>
      </c>
      <c r="J214" s="25">
        <v>203.19</v>
      </c>
      <c r="K214" s="25"/>
      <c r="L214" s="25">
        <v>203.19</v>
      </c>
    </row>
    <row r="215" ht="18" customHeight="1" spans="1:12">
      <c r="A215" s="25">
        <v>212</v>
      </c>
      <c r="B215" s="17" t="s">
        <v>813</v>
      </c>
      <c r="C215" s="31" t="s">
        <v>814</v>
      </c>
      <c r="D215" s="22" t="s">
        <v>464</v>
      </c>
      <c r="E215" s="32" t="s">
        <v>815</v>
      </c>
      <c r="F215" s="25" t="s">
        <v>816</v>
      </c>
      <c r="G215" s="19" t="s">
        <v>817</v>
      </c>
      <c r="H215" s="19" t="s">
        <v>817</v>
      </c>
      <c r="I215" s="17" t="s">
        <v>461</v>
      </c>
      <c r="J215" s="25">
        <v>459.16</v>
      </c>
      <c r="K215" s="25"/>
      <c r="L215" s="25">
        <v>459.16</v>
      </c>
    </row>
    <row r="216" ht="18" customHeight="1" spans="1:12">
      <c r="A216" s="25">
        <v>213</v>
      </c>
      <c r="B216" s="17" t="s">
        <v>818</v>
      </c>
      <c r="C216" s="31" t="s">
        <v>819</v>
      </c>
      <c r="D216" s="22" t="s">
        <v>820</v>
      </c>
      <c r="E216" s="32" t="s">
        <v>75</v>
      </c>
      <c r="F216" s="25" t="s">
        <v>76</v>
      </c>
      <c r="G216" s="19">
        <v>47000</v>
      </c>
      <c r="H216" s="19">
        <v>47000</v>
      </c>
      <c r="I216" s="16" t="s">
        <v>821</v>
      </c>
      <c r="J216" s="36">
        <v>558.12</v>
      </c>
      <c r="K216" s="25"/>
      <c r="L216" s="36">
        <v>558.12</v>
      </c>
    </row>
    <row r="217" ht="18" customHeight="1" spans="1:12">
      <c r="A217" s="20">
        <v>214</v>
      </c>
      <c r="B217" s="17" t="s">
        <v>822</v>
      </c>
      <c r="C217" s="31" t="s">
        <v>823</v>
      </c>
      <c r="D217" s="22" t="s">
        <v>824</v>
      </c>
      <c r="E217" s="32" t="s">
        <v>586</v>
      </c>
      <c r="F217" s="25" t="s">
        <v>825</v>
      </c>
      <c r="G217" s="19">
        <v>40000</v>
      </c>
      <c r="H217" s="19">
        <v>40000</v>
      </c>
      <c r="I217" s="16" t="s">
        <v>821</v>
      </c>
      <c r="J217" s="36">
        <v>475</v>
      </c>
      <c r="K217" s="25"/>
      <c r="L217" s="36">
        <v>475</v>
      </c>
    </row>
    <row r="218" ht="18" customHeight="1" spans="1:12">
      <c r="A218" s="25">
        <v>215</v>
      </c>
      <c r="B218" s="17" t="s">
        <v>826</v>
      </c>
      <c r="C218" s="31" t="s">
        <v>827</v>
      </c>
      <c r="D218" s="22" t="s">
        <v>828</v>
      </c>
      <c r="E218" s="32" t="s">
        <v>829</v>
      </c>
      <c r="F218" s="25" t="s">
        <v>830</v>
      </c>
      <c r="G218" s="19">
        <v>10000</v>
      </c>
      <c r="H218" s="19">
        <v>3800</v>
      </c>
      <c r="I218" s="16" t="s">
        <v>821</v>
      </c>
      <c r="J218" s="36">
        <v>45.12</v>
      </c>
      <c r="K218" s="25"/>
      <c r="L218" s="36">
        <v>45.12</v>
      </c>
    </row>
    <row r="219" ht="18" customHeight="1" spans="1:12">
      <c r="A219" s="25">
        <v>216</v>
      </c>
      <c r="B219" s="17" t="s">
        <v>831</v>
      </c>
      <c r="C219" s="31" t="s">
        <v>832</v>
      </c>
      <c r="D219" s="22" t="s">
        <v>824</v>
      </c>
      <c r="E219" s="32" t="s">
        <v>833</v>
      </c>
      <c r="F219" s="25" t="s">
        <v>834</v>
      </c>
      <c r="G219" s="19">
        <v>30000</v>
      </c>
      <c r="H219" s="19">
        <v>20000</v>
      </c>
      <c r="I219" s="16" t="s">
        <v>821</v>
      </c>
      <c r="J219" s="36">
        <v>237.5</v>
      </c>
      <c r="K219" s="25"/>
      <c r="L219" s="36">
        <v>237.5</v>
      </c>
    </row>
    <row r="220" ht="18" customHeight="1" spans="1:12">
      <c r="A220" s="20">
        <v>217</v>
      </c>
      <c r="B220" s="17" t="s">
        <v>835</v>
      </c>
      <c r="C220" s="31" t="s">
        <v>836</v>
      </c>
      <c r="D220" s="22" t="s">
        <v>837</v>
      </c>
      <c r="E220" s="32" t="s">
        <v>549</v>
      </c>
      <c r="F220" s="25" t="s">
        <v>838</v>
      </c>
      <c r="G220" s="19">
        <v>47000</v>
      </c>
      <c r="H220" s="19">
        <v>47000</v>
      </c>
      <c r="I220" s="16" t="s">
        <v>821</v>
      </c>
      <c r="J220" s="36">
        <v>558.13</v>
      </c>
      <c r="K220" s="25"/>
      <c r="L220" s="36">
        <v>558.13</v>
      </c>
    </row>
    <row r="221" ht="18" customHeight="1" spans="1:12">
      <c r="A221" s="25">
        <v>218</v>
      </c>
      <c r="B221" s="17" t="s">
        <v>839</v>
      </c>
      <c r="C221" s="31" t="s">
        <v>840</v>
      </c>
      <c r="D221" s="22" t="s">
        <v>841</v>
      </c>
      <c r="E221" s="32" t="s">
        <v>29</v>
      </c>
      <c r="F221" s="25" t="s">
        <v>643</v>
      </c>
      <c r="G221" s="19">
        <v>7000</v>
      </c>
      <c r="H221" s="19">
        <v>7000</v>
      </c>
      <c r="I221" s="16" t="s">
        <v>821</v>
      </c>
      <c r="J221" s="36">
        <v>76.13</v>
      </c>
      <c r="K221" s="25"/>
      <c r="L221" s="36">
        <v>76.13</v>
      </c>
    </row>
    <row r="222" ht="18" customHeight="1" spans="1:12">
      <c r="A222" s="25">
        <v>219</v>
      </c>
      <c r="B222" s="17" t="s">
        <v>842</v>
      </c>
      <c r="C222" s="31" t="s">
        <v>843</v>
      </c>
      <c r="D222" s="22" t="s">
        <v>844</v>
      </c>
      <c r="E222" s="32" t="s">
        <v>125</v>
      </c>
      <c r="F222" s="25" t="s">
        <v>126</v>
      </c>
      <c r="G222" s="19">
        <v>50000</v>
      </c>
      <c r="H222" s="19">
        <v>50000</v>
      </c>
      <c r="I222" s="16" t="s">
        <v>821</v>
      </c>
      <c r="J222" s="36">
        <v>593.75</v>
      </c>
      <c r="K222" s="25"/>
      <c r="L222" s="36">
        <v>593.75</v>
      </c>
    </row>
    <row r="223" ht="18" customHeight="1" spans="1:12">
      <c r="A223" s="20">
        <v>220</v>
      </c>
      <c r="B223" s="17" t="s">
        <v>845</v>
      </c>
      <c r="C223" s="31" t="s">
        <v>846</v>
      </c>
      <c r="D223" s="22" t="s">
        <v>847</v>
      </c>
      <c r="E223" s="32" t="s">
        <v>514</v>
      </c>
      <c r="F223" s="25" t="s">
        <v>515</v>
      </c>
      <c r="G223" s="19">
        <v>30000</v>
      </c>
      <c r="H223" s="19">
        <v>30000</v>
      </c>
      <c r="I223" s="16" t="s">
        <v>821</v>
      </c>
      <c r="J223" s="36">
        <v>356.25</v>
      </c>
      <c r="K223" s="25"/>
      <c r="L223" s="36">
        <v>356.25</v>
      </c>
    </row>
    <row r="224" ht="18" customHeight="1" spans="1:12">
      <c r="A224" s="25">
        <v>221</v>
      </c>
      <c r="B224" s="17" t="s">
        <v>848</v>
      </c>
      <c r="C224" s="31" t="s">
        <v>849</v>
      </c>
      <c r="D224" s="22" t="s">
        <v>850</v>
      </c>
      <c r="E224" s="32" t="s">
        <v>851</v>
      </c>
      <c r="F224" s="25" t="s">
        <v>852</v>
      </c>
      <c r="G224" s="19">
        <v>39000</v>
      </c>
      <c r="H224" s="19">
        <v>39000</v>
      </c>
      <c r="I224" s="16" t="s">
        <v>821</v>
      </c>
      <c r="J224" s="36">
        <v>463.13</v>
      </c>
      <c r="K224" s="25"/>
      <c r="L224" s="36">
        <v>463.13</v>
      </c>
    </row>
    <row r="225" ht="18" customHeight="1" spans="1:12">
      <c r="A225" s="25">
        <v>222</v>
      </c>
      <c r="B225" s="17" t="s">
        <v>853</v>
      </c>
      <c r="C225" s="31" t="s">
        <v>854</v>
      </c>
      <c r="D225" s="22" t="s">
        <v>828</v>
      </c>
      <c r="E225" s="32" t="s">
        <v>855</v>
      </c>
      <c r="F225" s="25" t="s">
        <v>856</v>
      </c>
      <c r="G225" s="19">
        <v>50000</v>
      </c>
      <c r="H225" s="19">
        <v>50000</v>
      </c>
      <c r="I225" s="16" t="s">
        <v>821</v>
      </c>
      <c r="J225" s="36">
        <v>593.75</v>
      </c>
      <c r="K225" s="25"/>
      <c r="L225" s="36">
        <v>593.75</v>
      </c>
    </row>
    <row r="226" ht="18" customHeight="1" spans="1:12">
      <c r="A226" s="20">
        <v>223</v>
      </c>
      <c r="B226" s="17" t="s">
        <v>857</v>
      </c>
      <c r="C226" s="31" t="s">
        <v>858</v>
      </c>
      <c r="D226" s="22" t="s">
        <v>828</v>
      </c>
      <c r="E226" s="32" t="s">
        <v>859</v>
      </c>
      <c r="F226" s="25" t="s">
        <v>860</v>
      </c>
      <c r="G226" s="19">
        <v>50000</v>
      </c>
      <c r="H226" s="19">
        <v>50000</v>
      </c>
      <c r="I226" s="16" t="s">
        <v>821</v>
      </c>
      <c r="J226" s="36">
        <v>593.75</v>
      </c>
      <c r="K226" s="25"/>
      <c r="L226" s="36">
        <v>593.75</v>
      </c>
    </row>
    <row r="227" ht="18" customHeight="1" spans="1:12">
      <c r="A227" s="25">
        <v>224</v>
      </c>
      <c r="B227" s="17" t="s">
        <v>861</v>
      </c>
      <c r="C227" s="31" t="s">
        <v>862</v>
      </c>
      <c r="D227" s="22" t="s">
        <v>844</v>
      </c>
      <c r="E227" s="32" t="s">
        <v>454</v>
      </c>
      <c r="F227" s="25" t="s">
        <v>455</v>
      </c>
      <c r="G227" s="19">
        <v>50000</v>
      </c>
      <c r="H227" s="19">
        <v>50000</v>
      </c>
      <c r="I227" s="16" t="s">
        <v>821</v>
      </c>
      <c r="J227" s="36">
        <v>593.75</v>
      </c>
      <c r="K227" s="25"/>
      <c r="L227" s="36">
        <v>593.75</v>
      </c>
    </row>
    <row r="228" ht="18" customHeight="1" spans="1:12">
      <c r="A228" s="25">
        <v>225</v>
      </c>
      <c r="B228" s="17" t="s">
        <v>863</v>
      </c>
      <c r="C228" s="31" t="s">
        <v>864</v>
      </c>
      <c r="D228" s="22" t="s">
        <v>865</v>
      </c>
      <c r="E228" s="32" t="s">
        <v>866</v>
      </c>
      <c r="F228" s="25" t="s">
        <v>867</v>
      </c>
      <c r="G228" s="19">
        <v>50000</v>
      </c>
      <c r="H228" s="19">
        <v>50000</v>
      </c>
      <c r="I228" s="16" t="s">
        <v>821</v>
      </c>
      <c r="J228" s="36">
        <v>593.64</v>
      </c>
      <c r="K228" s="25"/>
      <c r="L228" s="36">
        <v>593.64</v>
      </c>
    </row>
    <row r="229" ht="18" customHeight="1" spans="1:12">
      <c r="A229" s="20">
        <v>226</v>
      </c>
      <c r="B229" s="17" t="s">
        <v>868</v>
      </c>
      <c r="C229" s="31" t="s">
        <v>869</v>
      </c>
      <c r="D229" s="22" t="s">
        <v>870</v>
      </c>
      <c r="E229" s="32" t="s">
        <v>871</v>
      </c>
      <c r="F229" s="25" t="s">
        <v>872</v>
      </c>
      <c r="G229" s="19">
        <v>50000</v>
      </c>
      <c r="H229" s="19">
        <v>50000</v>
      </c>
      <c r="I229" s="16" t="s">
        <v>821</v>
      </c>
      <c r="J229" s="36">
        <v>593.75</v>
      </c>
      <c r="K229" s="25"/>
      <c r="L229" s="36">
        <v>593.75</v>
      </c>
    </row>
    <row r="230" ht="18" customHeight="1" spans="1:12">
      <c r="A230" s="25">
        <v>227</v>
      </c>
      <c r="B230" s="17" t="s">
        <v>873</v>
      </c>
      <c r="C230" s="31" t="s">
        <v>874</v>
      </c>
      <c r="D230" s="22" t="s">
        <v>847</v>
      </c>
      <c r="E230" s="32" t="s">
        <v>875</v>
      </c>
      <c r="F230" s="25" t="s">
        <v>876</v>
      </c>
      <c r="G230" s="19">
        <v>50000</v>
      </c>
      <c r="H230" s="19">
        <v>50000</v>
      </c>
      <c r="I230" s="16" t="s">
        <v>821</v>
      </c>
      <c r="J230" s="36">
        <v>593.75</v>
      </c>
      <c r="K230" s="25"/>
      <c r="L230" s="36">
        <v>593.75</v>
      </c>
    </row>
    <row r="231" ht="18" customHeight="1" spans="1:12">
      <c r="A231" s="25">
        <v>228</v>
      </c>
      <c r="B231" s="17" t="s">
        <v>877</v>
      </c>
      <c r="C231" s="31" t="s">
        <v>878</v>
      </c>
      <c r="D231" s="22" t="s">
        <v>879</v>
      </c>
      <c r="E231" s="32" t="s">
        <v>880</v>
      </c>
      <c r="F231" s="25" t="s">
        <v>881</v>
      </c>
      <c r="G231" s="19">
        <v>49000</v>
      </c>
      <c r="H231" s="19">
        <v>49000</v>
      </c>
      <c r="I231" s="16" t="s">
        <v>821</v>
      </c>
      <c r="J231" s="36">
        <v>581.88</v>
      </c>
      <c r="K231" s="25"/>
      <c r="L231" s="36">
        <v>581.88</v>
      </c>
    </row>
    <row r="232" ht="18" customHeight="1" spans="1:12">
      <c r="A232" s="20">
        <v>229</v>
      </c>
      <c r="B232" s="17" t="s">
        <v>882</v>
      </c>
      <c r="C232" s="31" t="s">
        <v>883</v>
      </c>
      <c r="D232" s="22" t="s">
        <v>828</v>
      </c>
      <c r="E232" s="32" t="s">
        <v>884</v>
      </c>
      <c r="F232" s="25" t="s">
        <v>885</v>
      </c>
      <c r="G232" s="19">
        <v>50000</v>
      </c>
      <c r="H232" s="19">
        <v>50000</v>
      </c>
      <c r="I232" s="16" t="s">
        <v>821</v>
      </c>
      <c r="J232" s="36">
        <v>593.75</v>
      </c>
      <c r="K232" s="25"/>
      <c r="L232" s="36">
        <v>593.75</v>
      </c>
    </row>
    <row r="233" ht="18" customHeight="1" spans="1:12">
      <c r="A233" s="25">
        <v>230</v>
      </c>
      <c r="B233" s="17" t="s">
        <v>886</v>
      </c>
      <c r="C233" s="31" t="s">
        <v>887</v>
      </c>
      <c r="D233" s="22" t="s">
        <v>828</v>
      </c>
      <c r="E233" s="32" t="s">
        <v>682</v>
      </c>
      <c r="F233" s="25" t="s">
        <v>888</v>
      </c>
      <c r="G233" s="19">
        <v>49000</v>
      </c>
      <c r="H233" s="19">
        <v>49000</v>
      </c>
      <c r="I233" s="16" t="s">
        <v>821</v>
      </c>
      <c r="J233" s="36">
        <v>581.87</v>
      </c>
      <c r="K233" s="25"/>
      <c r="L233" s="36">
        <v>581.87</v>
      </c>
    </row>
    <row r="234" ht="18" customHeight="1" spans="1:12">
      <c r="A234" s="25">
        <v>231</v>
      </c>
      <c r="B234" s="17" t="s">
        <v>889</v>
      </c>
      <c r="C234" s="31" t="s">
        <v>890</v>
      </c>
      <c r="D234" s="22" t="s">
        <v>891</v>
      </c>
      <c r="E234" s="32" t="s">
        <v>892</v>
      </c>
      <c r="F234" s="25" t="s">
        <v>893</v>
      </c>
      <c r="G234" s="19">
        <v>48000</v>
      </c>
      <c r="H234" s="19">
        <v>48000</v>
      </c>
      <c r="I234" s="16" t="s">
        <v>821</v>
      </c>
      <c r="J234" s="36">
        <v>570</v>
      </c>
      <c r="K234" s="25"/>
      <c r="L234" s="36">
        <v>570</v>
      </c>
    </row>
    <row r="235" ht="18" customHeight="1" spans="1:12">
      <c r="A235" s="20">
        <v>232</v>
      </c>
      <c r="B235" s="17" t="s">
        <v>894</v>
      </c>
      <c r="C235" s="31" t="s">
        <v>895</v>
      </c>
      <c r="D235" s="22" t="s">
        <v>896</v>
      </c>
      <c r="E235" s="32" t="s">
        <v>92</v>
      </c>
      <c r="F235" s="25" t="s">
        <v>93</v>
      </c>
      <c r="G235" s="19">
        <v>50000</v>
      </c>
      <c r="H235" s="19">
        <v>50000</v>
      </c>
      <c r="I235" s="16" t="s">
        <v>821</v>
      </c>
      <c r="J235" s="36">
        <v>593.75</v>
      </c>
      <c r="K235" s="25"/>
      <c r="L235" s="36">
        <v>593.75</v>
      </c>
    </row>
    <row r="236" ht="18" customHeight="1" spans="1:12">
      <c r="A236" s="25">
        <v>233</v>
      </c>
      <c r="B236" s="17" t="s">
        <v>897</v>
      </c>
      <c r="C236" s="31" t="s">
        <v>898</v>
      </c>
      <c r="D236" s="22" t="s">
        <v>844</v>
      </c>
      <c r="E236" s="32" t="s">
        <v>899</v>
      </c>
      <c r="F236" s="25" t="s">
        <v>900</v>
      </c>
      <c r="G236" s="19">
        <v>24000</v>
      </c>
      <c r="H236" s="19">
        <v>24000</v>
      </c>
      <c r="I236" s="16" t="s">
        <v>821</v>
      </c>
      <c r="J236" s="36">
        <v>261</v>
      </c>
      <c r="K236" s="25"/>
      <c r="L236" s="36">
        <v>261</v>
      </c>
    </row>
    <row r="237" ht="18" customHeight="1" spans="1:12">
      <c r="A237" s="25">
        <v>234</v>
      </c>
      <c r="B237" s="17" t="s">
        <v>901</v>
      </c>
      <c r="C237" s="31" t="s">
        <v>902</v>
      </c>
      <c r="D237" s="22" t="s">
        <v>870</v>
      </c>
      <c r="E237" s="32" t="s">
        <v>903</v>
      </c>
      <c r="F237" s="25" t="s">
        <v>904</v>
      </c>
      <c r="G237" s="19">
        <v>50000</v>
      </c>
      <c r="H237" s="19">
        <v>50000</v>
      </c>
      <c r="I237" s="16" t="s">
        <v>821</v>
      </c>
      <c r="J237" s="36">
        <v>593.74</v>
      </c>
      <c r="K237" s="25"/>
      <c r="L237" s="36">
        <v>593.74</v>
      </c>
    </row>
    <row r="238" ht="18" customHeight="1" spans="1:12">
      <c r="A238" s="20">
        <v>235</v>
      </c>
      <c r="B238" s="17" t="s">
        <v>905</v>
      </c>
      <c r="C238" s="31" t="s">
        <v>906</v>
      </c>
      <c r="D238" s="22" t="s">
        <v>907</v>
      </c>
      <c r="E238" s="32" t="s">
        <v>908</v>
      </c>
      <c r="F238" s="25" t="s">
        <v>583</v>
      </c>
      <c r="G238" s="19">
        <v>50000</v>
      </c>
      <c r="H238" s="19">
        <v>50000</v>
      </c>
      <c r="I238" s="16" t="s">
        <v>821</v>
      </c>
      <c r="J238" s="36">
        <v>593.74</v>
      </c>
      <c r="K238" s="25"/>
      <c r="L238" s="36">
        <v>593.74</v>
      </c>
    </row>
    <row r="239" ht="18" customHeight="1" spans="1:12">
      <c r="A239" s="25">
        <v>236</v>
      </c>
      <c r="B239" s="17" t="s">
        <v>909</v>
      </c>
      <c r="C239" s="31" t="s">
        <v>910</v>
      </c>
      <c r="D239" s="22" t="s">
        <v>911</v>
      </c>
      <c r="E239" s="32" t="s">
        <v>912</v>
      </c>
      <c r="F239" s="25" t="s">
        <v>913</v>
      </c>
      <c r="G239" s="19">
        <v>40000</v>
      </c>
      <c r="H239" s="19">
        <v>40000</v>
      </c>
      <c r="I239" s="16" t="s">
        <v>821</v>
      </c>
      <c r="J239" s="36">
        <v>474.99</v>
      </c>
      <c r="K239" s="25"/>
      <c r="L239" s="36">
        <v>474.99</v>
      </c>
    </row>
    <row r="240" ht="18" customHeight="1" spans="1:12">
      <c r="A240" s="25">
        <v>237</v>
      </c>
      <c r="B240" s="17" t="s">
        <v>914</v>
      </c>
      <c r="C240" s="31" t="s">
        <v>915</v>
      </c>
      <c r="D240" s="22" t="s">
        <v>916</v>
      </c>
      <c r="E240" s="32" t="s">
        <v>917</v>
      </c>
      <c r="F240" s="25" t="s">
        <v>732</v>
      </c>
      <c r="G240" s="19">
        <v>50000</v>
      </c>
      <c r="H240" s="19">
        <v>50000</v>
      </c>
      <c r="I240" s="16" t="s">
        <v>821</v>
      </c>
      <c r="J240" s="36">
        <v>593.75</v>
      </c>
      <c r="K240" s="25"/>
      <c r="L240" s="36">
        <v>593.75</v>
      </c>
    </row>
    <row r="241" ht="18" customHeight="1" spans="1:12">
      <c r="A241" s="20">
        <v>238</v>
      </c>
      <c r="B241" s="17" t="s">
        <v>918</v>
      </c>
      <c r="C241" s="31" t="s">
        <v>919</v>
      </c>
      <c r="D241" s="22" t="s">
        <v>828</v>
      </c>
      <c r="E241" s="32" t="s">
        <v>920</v>
      </c>
      <c r="F241" s="25" t="s">
        <v>921</v>
      </c>
      <c r="G241" s="19">
        <v>50000</v>
      </c>
      <c r="H241" s="19">
        <v>50000</v>
      </c>
      <c r="I241" s="16" t="s">
        <v>821</v>
      </c>
      <c r="J241" s="36">
        <v>593.74</v>
      </c>
      <c r="K241" s="25"/>
      <c r="L241" s="36">
        <v>593.74</v>
      </c>
    </row>
    <row r="242" ht="18" customHeight="1" spans="1:12">
      <c r="A242" s="25">
        <v>239</v>
      </c>
      <c r="B242" s="17" t="s">
        <v>922</v>
      </c>
      <c r="C242" s="31" t="s">
        <v>923</v>
      </c>
      <c r="D242" s="22" t="s">
        <v>847</v>
      </c>
      <c r="E242" s="32" t="s">
        <v>924</v>
      </c>
      <c r="F242" s="25" t="s">
        <v>925</v>
      </c>
      <c r="G242" s="19">
        <v>50000</v>
      </c>
      <c r="H242" s="19">
        <v>50000</v>
      </c>
      <c r="I242" s="16" t="s">
        <v>821</v>
      </c>
      <c r="J242" s="36">
        <v>593.75</v>
      </c>
      <c r="K242" s="25"/>
      <c r="L242" s="36">
        <v>593.75</v>
      </c>
    </row>
    <row r="243" ht="18" customHeight="1" spans="1:12">
      <c r="A243" s="25">
        <v>240</v>
      </c>
      <c r="B243" s="17" t="s">
        <v>926</v>
      </c>
      <c r="C243" s="31" t="s">
        <v>927</v>
      </c>
      <c r="D243" s="22" t="s">
        <v>850</v>
      </c>
      <c r="E243" s="32" t="s">
        <v>170</v>
      </c>
      <c r="F243" s="25" t="s">
        <v>928</v>
      </c>
      <c r="G243" s="19">
        <v>30000</v>
      </c>
      <c r="H243" s="19">
        <v>30000</v>
      </c>
      <c r="I243" s="16" t="s">
        <v>821</v>
      </c>
      <c r="J243" s="36">
        <v>356.25</v>
      </c>
      <c r="K243" s="25"/>
      <c r="L243" s="36">
        <v>356.25</v>
      </c>
    </row>
    <row r="244" ht="18" customHeight="1" spans="1:12">
      <c r="A244" s="20">
        <v>241</v>
      </c>
      <c r="B244" s="17" t="s">
        <v>929</v>
      </c>
      <c r="C244" s="31" t="s">
        <v>930</v>
      </c>
      <c r="D244" s="22" t="s">
        <v>850</v>
      </c>
      <c r="E244" s="32" t="s">
        <v>931</v>
      </c>
      <c r="F244" s="25" t="s">
        <v>932</v>
      </c>
      <c r="G244" s="19">
        <v>30000</v>
      </c>
      <c r="H244" s="19">
        <v>30000</v>
      </c>
      <c r="I244" s="16" t="s">
        <v>821</v>
      </c>
      <c r="J244" s="36">
        <v>356.25</v>
      </c>
      <c r="K244" s="25"/>
      <c r="L244" s="36">
        <v>356.25</v>
      </c>
    </row>
    <row r="245" ht="18" customHeight="1" spans="1:12">
      <c r="A245" s="25">
        <v>242</v>
      </c>
      <c r="B245" s="17" t="s">
        <v>933</v>
      </c>
      <c r="C245" s="31" t="s">
        <v>934</v>
      </c>
      <c r="D245" s="22" t="s">
        <v>935</v>
      </c>
      <c r="E245" s="32" t="s">
        <v>936</v>
      </c>
      <c r="F245" s="25" t="s">
        <v>937</v>
      </c>
      <c r="G245" s="19">
        <v>50000</v>
      </c>
      <c r="H245" s="19">
        <v>50000</v>
      </c>
      <c r="I245" s="16" t="s">
        <v>821</v>
      </c>
      <c r="J245" s="36">
        <v>593.75</v>
      </c>
      <c r="K245" s="25"/>
      <c r="L245" s="36">
        <v>593.75</v>
      </c>
    </row>
    <row r="246" ht="18" customHeight="1" spans="1:12">
      <c r="A246" s="25">
        <v>243</v>
      </c>
      <c r="B246" s="17" t="s">
        <v>938</v>
      </c>
      <c r="C246" s="31" t="s">
        <v>939</v>
      </c>
      <c r="D246" s="22" t="s">
        <v>940</v>
      </c>
      <c r="E246" s="32" t="s">
        <v>941</v>
      </c>
      <c r="F246" s="25" t="s">
        <v>942</v>
      </c>
      <c r="G246" s="19">
        <v>50000</v>
      </c>
      <c r="H246" s="19">
        <v>50000</v>
      </c>
      <c r="I246" s="16" t="s">
        <v>821</v>
      </c>
      <c r="J246" s="36">
        <v>593.75</v>
      </c>
      <c r="K246" s="25"/>
      <c r="L246" s="36">
        <v>593.75</v>
      </c>
    </row>
    <row r="247" ht="18" customHeight="1" spans="1:12">
      <c r="A247" s="20">
        <v>244</v>
      </c>
      <c r="B247" s="17" t="s">
        <v>943</v>
      </c>
      <c r="C247" s="31" t="s">
        <v>944</v>
      </c>
      <c r="D247" s="22" t="s">
        <v>945</v>
      </c>
      <c r="E247" s="32" t="s">
        <v>946</v>
      </c>
      <c r="F247" s="25" t="s">
        <v>662</v>
      </c>
      <c r="G247" s="19">
        <v>30000</v>
      </c>
      <c r="H247" s="19">
        <v>30000</v>
      </c>
      <c r="I247" s="16" t="s">
        <v>821</v>
      </c>
      <c r="J247" s="36">
        <v>356.25</v>
      </c>
      <c r="K247" s="25"/>
      <c r="L247" s="36">
        <v>356.25</v>
      </c>
    </row>
    <row r="248" ht="18" customHeight="1" spans="1:12">
      <c r="A248" s="25">
        <v>245</v>
      </c>
      <c r="B248" s="17" t="s">
        <v>947</v>
      </c>
      <c r="C248" s="31" t="s">
        <v>948</v>
      </c>
      <c r="D248" s="22" t="s">
        <v>907</v>
      </c>
      <c r="E248" s="32" t="s">
        <v>239</v>
      </c>
      <c r="F248" s="25" t="s">
        <v>778</v>
      </c>
      <c r="G248" s="19">
        <v>20000</v>
      </c>
      <c r="H248" s="19">
        <v>20000</v>
      </c>
      <c r="I248" s="16" t="s">
        <v>821</v>
      </c>
      <c r="J248" s="36">
        <v>240.14</v>
      </c>
      <c r="K248" s="25"/>
      <c r="L248" s="36">
        <v>240.14</v>
      </c>
    </row>
    <row r="249" ht="18" customHeight="1" spans="1:12">
      <c r="A249" s="25">
        <v>246</v>
      </c>
      <c r="B249" s="17" t="s">
        <v>949</v>
      </c>
      <c r="C249" s="31" t="s">
        <v>950</v>
      </c>
      <c r="D249" s="22" t="s">
        <v>940</v>
      </c>
      <c r="E249" s="32" t="s">
        <v>951</v>
      </c>
      <c r="F249" s="25" t="s">
        <v>952</v>
      </c>
      <c r="G249" s="19">
        <v>50000</v>
      </c>
      <c r="H249" s="19">
        <v>50000</v>
      </c>
      <c r="I249" s="16" t="s">
        <v>821</v>
      </c>
      <c r="J249" s="36">
        <v>593.75</v>
      </c>
      <c r="K249" s="25"/>
      <c r="L249" s="36">
        <v>593.75</v>
      </c>
    </row>
    <row r="250" ht="18" customHeight="1" spans="1:12">
      <c r="A250" s="20">
        <v>247</v>
      </c>
      <c r="B250" s="17" t="s">
        <v>953</v>
      </c>
      <c r="C250" s="31" t="s">
        <v>954</v>
      </c>
      <c r="D250" s="22" t="s">
        <v>824</v>
      </c>
      <c r="E250" s="32" t="s">
        <v>815</v>
      </c>
      <c r="F250" s="25" t="s">
        <v>816</v>
      </c>
      <c r="G250" s="19">
        <v>50000</v>
      </c>
      <c r="H250" s="19">
        <v>50000</v>
      </c>
      <c r="I250" s="16" t="s">
        <v>821</v>
      </c>
      <c r="J250" s="36">
        <v>593.74</v>
      </c>
      <c r="K250" s="25"/>
      <c r="L250" s="36">
        <v>593.74</v>
      </c>
    </row>
    <row r="251" ht="18" customHeight="1" spans="1:12">
      <c r="A251" s="25">
        <v>248</v>
      </c>
      <c r="B251" s="17" t="s">
        <v>955</v>
      </c>
      <c r="C251" s="31" t="s">
        <v>956</v>
      </c>
      <c r="D251" s="22" t="s">
        <v>837</v>
      </c>
      <c r="E251" s="32" t="s">
        <v>616</v>
      </c>
      <c r="F251" s="25" t="s">
        <v>957</v>
      </c>
      <c r="G251" s="19">
        <v>40000</v>
      </c>
      <c r="H251" s="19">
        <v>40000</v>
      </c>
      <c r="I251" s="16" t="s">
        <v>821</v>
      </c>
      <c r="J251" s="36">
        <v>475</v>
      </c>
      <c r="K251" s="25"/>
      <c r="L251" s="36">
        <v>475</v>
      </c>
    </row>
    <row r="252" ht="18" customHeight="1" spans="1:12">
      <c r="A252" s="25">
        <v>249</v>
      </c>
      <c r="B252" s="17" t="s">
        <v>958</v>
      </c>
      <c r="C252" s="31" t="s">
        <v>959</v>
      </c>
      <c r="D252" s="22" t="s">
        <v>828</v>
      </c>
      <c r="E252" s="32" t="s">
        <v>960</v>
      </c>
      <c r="F252" s="25" t="s">
        <v>961</v>
      </c>
      <c r="G252" s="19">
        <v>50000</v>
      </c>
      <c r="H252" s="19">
        <v>50000</v>
      </c>
      <c r="I252" s="54" t="s">
        <v>821</v>
      </c>
      <c r="J252" s="36">
        <v>543.75</v>
      </c>
      <c r="K252" s="25"/>
      <c r="L252" s="36">
        <v>543.75</v>
      </c>
    </row>
    <row r="253" ht="18" customHeight="1" spans="1:12">
      <c r="A253" s="20">
        <v>250</v>
      </c>
      <c r="B253" s="17" t="s">
        <v>962</v>
      </c>
      <c r="C253" s="31" t="s">
        <v>963</v>
      </c>
      <c r="D253" s="22" t="s">
        <v>870</v>
      </c>
      <c r="E253" s="32" t="s">
        <v>208</v>
      </c>
      <c r="F253" s="25" t="s">
        <v>209</v>
      </c>
      <c r="G253" s="19">
        <v>30000</v>
      </c>
      <c r="H253" s="19">
        <v>30000</v>
      </c>
      <c r="I253" s="54" t="s">
        <v>821</v>
      </c>
      <c r="J253" s="36">
        <v>356.25</v>
      </c>
      <c r="K253" s="25"/>
      <c r="L253" s="36">
        <v>356.25</v>
      </c>
    </row>
    <row r="254" ht="18" customHeight="1" spans="1:12">
      <c r="A254" s="25">
        <v>251</v>
      </c>
      <c r="B254" s="17" t="s">
        <v>964</v>
      </c>
      <c r="C254" s="31" t="s">
        <v>965</v>
      </c>
      <c r="D254" s="22" t="s">
        <v>844</v>
      </c>
      <c r="E254" s="32" t="s">
        <v>348</v>
      </c>
      <c r="F254" s="25" t="s">
        <v>349</v>
      </c>
      <c r="G254" s="19">
        <v>50000</v>
      </c>
      <c r="H254" s="19">
        <v>50000</v>
      </c>
      <c r="I254" s="54" t="s">
        <v>821</v>
      </c>
      <c r="J254" s="36">
        <v>593.75</v>
      </c>
      <c r="K254" s="25"/>
      <c r="L254" s="36">
        <v>593.75</v>
      </c>
    </row>
    <row r="255" ht="18" customHeight="1" spans="1:12">
      <c r="A255" s="25">
        <v>252</v>
      </c>
      <c r="B255" s="17" t="s">
        <v>966</v>
      </c>
      <c r="C255" s="31" t="s">
        <v>967</v>
      </c>
      <c r="D255" s="22" t="s">
        <v>891</v>
      </c>
      <c r="E255" s="32" t="s">
        <v>968</v>
      </c>
      <c r="F255" s="25" t="s">
        <v>969</v>
      </c>
      <c r="G255" s="19">
        <v>48000</v>
      </c>
      <c r="H255" s="19">
        <v>48000</v>
      </c>
      <c r="I255" s="54" t="s">
        <v>821</v>
      </c>
      <c r="J255" s="36">
        <v>570</v>
      </c>
      <c r="K255" s="25"/>
      <c r="L255" s="36">
        <v>570</v>
      </c>
    </row>
    <row r="256" ht="18" customHeight="1" spans="1:12">
      <c r="A256" s="20">
        <v>253</v>
      </c>
      <c r="B256" s="17" t="s">
        <v>970</v>
      </c>
      <c r="C256" s="31" t="s">
        <v>971</v>
      </c>
      <c r="D256" s="22" t="s">
        <v>828</v>
      </c>
      <c r="E256" s="32" t="s">
        <v>92</v>
      </c>
      <c r="F256" s="25" t="s">
        <v>93</v>
      </c>
      <c r="G256" s="19">
        <v>50000</v>
      </c>
      <c r="H256" s="19">
        <v>50000</v>
      </c>
      <c r="I256" s="54" t="s">
        <v>821</v>
      </c>
      <c r="J256" s="36">
        <v>593.75</v>
      </c>
      <c r="K256" s="25"/>
      <c r="L256" s="36">
        <v>593.75</v>
      </c>
    </row>
    <row r="257" ht="18" customHeight="1" spans="1:12">
      <c r="A257" s="25">
        <v>254</v>
      </c>
      <c r="B257" s="17" t="s">
        <v>972</v>
      </c>
      <c r="C257" s="31" t="s">
        <v>973</v>
      </c>
      <c r="D257" s="22" t="s">
        <v>850</v>
      </c>
      <c r="E257" s="32" t="s">
        <v>974</v>
      </c>
      <c r="F257" s="25" t="s">
        <v>975</v>
      </c>
      <c r="G257" s="19">
        <v>50000</v>
      </c>
      <c r="H257" s="19">
        <v>50000</v>
      </c>
      <c r="I257" s="54" t="s">
        <v>821</v>
      </c>
      <c r="J257" s="36">
        <v>593.75</v>
      </c>
      <c r="K257" s="25"/>
      <c r="L257" s="36">
        <v>593.75</v>
      </c>
    </row>
    <row r="258" ht="18" customHeight="1" spans="1:12">
      <c r="A258" s="25">
        <v>255</v>
      </c>
      <c r="B258" s="17" t="s">
        <v>976</v>
      </c>
      <c r="C258" s="31" t="s">
        <v>977</v>
      </c>
      <c r="D258" s="22" t="s">
        <v>837</v>
      </c>
      <c r="E258" s="32" t="s">
        <v>978</v>
      </c>
      <c r="F258" s="25" t="s">
        <v>979</v>
      </c>
      <c r="G258" s="19">
        <v>15000</v>
      </c>
      <c r="H258" s="19">
        <v>15000</v>
      </c>
      <c r="I258" s="54" t="s">
        <v>821</v>
      </c>
      <c r="J258" s="36">
        <v>163.13</v>
      </c>
      <c r="K258" s="25"/>
      <c r="L258" s="36">
        <v>163.13</v>
      </c>
    </row>
    <row r="259" ht="18" customHeight="1" spans="1:12">
      <c r="A259" s="20">
        <v>256</v>
      </c>
      <c r="B259" s="17" t="s">
        <v>980</v>
      </c>
      <c r="C259" s="31" t="s">
        <v>981</v>
      </c>
      <c r="D259" s="22" t="s">
        <v>982</v>
      </c>
      <c r="E259" s="32" t="s">
        <v>983</v>
      </c>
      <c r="F259" s="25" t="s">
        <v>984</v>
      </c>
      <c r="G259" s="19">
        <v>30000</v>
      </c>
      <c r="H259" s="19">
        <v>30000</v>
      </c>
      <c r="I259" s="54" t="s">
        <v>821</v>
      </c>
      <c r="J259" s="36">
        <v>356.25</v>
      </c>
      <c r="K259" s="25"/>
      <c r="L259" s="36">
        <v>356.25</v>
      </c>
    </row>
    <row r="260" ht="18" customHeight="1" spans="1:12">
      <c r="A260" s="25">
        <v>257</v>
      </c>
      <c r="B260" s="17" t="s">
        <v>985</v>
      </c>
      <c r="C260" s="31" t="s">
        <v>986</v>
      </c>
      <c r="D260" s="22" t="s">
        <v>820</v>
      </c>
      <c r="E260" s="32" t="s">
        <v>987</v>
      </c>
      <c r="F260" s="25" t="s">
        <v>988</v>
      </c>
      <c r="G260" s="19">
        <v>50000</v>
      </c>
      <c r="H260" s="19">
        <v>50000</v>
      </c>
      <c r="I260" s="54" t="s">
        <v>821</v>
      </c>
      <c r="J260" s="36">
        <v>593.74</v>
      </c>
      <c r="K260" s="25"/>
      <c r="L260" s="36">
        <v>593.74</v>
      </c>
    </row>
    <row r="261" ht="18" customHeight="1" spans="1:12">
      <c r="A261" s="25">
        <v>258</v>
      </c>
      <c r="B261" s="17" t="s">
        <v>989</v>
      </c>
      <c r="C261" s="31" t="s">
        <v>990</v>
      </c>
      <c r="D261" s="22" t="s">
        <v>935</v>
      </c>
      <c r="E261" s="32" t="s">
        <v>991</v>
      </c>
      <c r="F261" s="25" t="s">
        <v>992</v>
      </c>
      <c r="G261" s="19">
        <v>50000</v>
      </c>
      <c r="H261" s="19">
        <v>50000</v>
      </c>
      <c r="I261" s="54" t="s">
        <v>821</v>
      </c>
      <c r="J261" s="36">
        <v>501.39</v>
      </c>
      <c r="K261" s="25"/>
      <c r="L261" s="36">
        <v>501.39</v>
      </c>
    </row>
    <row r="262" ht="18" customHeight="1" spans="1:12">
      <c r="A262" s="20">
        <v>259</v>
      </c>
      <c r="B262" s="17" t="s">
        <v>993</v>
      </c>
      <c r="C262" s="31" t="s">
        <v>994</v>
      </c>
      <c r="D262" s="22" t="s">
        <v>824</v>
      </c>
      <c r="E262" s="32" t="s">
        <v>946</v>
      </c>
      <c r="F262" s="25" t="s">
        <v>662</v>
      </c>
      <c r="G262" s="19">
        <v>30000</v>
      </c>
      <c r="H262" s="19">
        <v>30000</v>
      </c>
      <c r="I262" s="54" t="s">
        <v>821</v>
      </c>
      <c r="J262" s="36">
        <v>356.25</v>
      </c>
      <c r="K262" s="25"/>
      <c r="L262" s="36">
        <v>356.25</v>
      </c>
    </row>
    <row r="263" ht="18" customHeight="1" spans="1:12">
      <c r="A263" s="25">
        <v>260</v>
      </c>
      <c r="B263" s="17" t="s">
        <v>995</v>
      </c>
      <c r="C263" s="31" t="s">
        <v>996</v>
      </c>
      <c r="D263" s="22" t="s">
        <v>820</v>
      </c>
      <c r="E263" s="32" t="s">
        <v>739</v>
      </c>
      <c r="F263" s="25" t="s">
        <v>740</v>
      </c>
      <c r="G263" s="19">
        <v>50000</v>
      </c>
      <c r="H263" s="19">
        <v>50000</v>
      </c>
      <c r="I263" s="54" t="s">
        <v>821</v>
      </c>
      <c r="J263" s="36">
        <v>580.55</v>
      </c>
      <c r="K263" s="25"/>
      <c r="L263" s="36">
        <v>580.55</v>
      </c>
    </row>
    <row r="264" ht="18" customHeight="1" spans="1:12">
      <c r="A264" s="25">
        <v>261</v>
      </c>
      <c r="B264" s="17" t="s">
        <v>997</v>
      </c>
      <c r="C264" s="31" t="s">
        <v>998</v>
      </c>
      <c r="D264" s="22" t="s">
        <v>844</v>
      </c>
      <c r="E264" s="32" t="s">
        <v>999</v>
      </c>
      <c r="F264" s="25" t="s">
        <v>1000</v>
      </c>
      <c r="G264" s="19">
        <v>40000</v>
      </c>
      <c r="H264" s="19">
        <v>40000</v>
      </c>
      <c r="I264" s="54" t="s">
        <v>821</v>
      </c>
      <c r="J264" s="36">
        <v>479.99</v>
      </c>
      <c r="K264" s="25"/>
      <c r="L264" s="36">
        <v>479.99</v>
      </c>
    </row>
    <row r="265" ht="18" customHeight="1" spans="1:12">
      <c r="A265" s="20">
        <v>262</v>
      </c>
      <c r="B265" s="17" t="s">
        <v>1001</v>
      </c>
      <c r="C265" s="31" t="s">
        <v>1002</v>
      </c>
      <c r="D265" s="22" t="s">
        <v>907</v>
      </c>
      <c r="E265" s="32" t="s">
        <v>459</v>
      </c>
      <c r="F265" s="25" t="s">
        <v>460</v>
      </c>
      <c r="G265" s="19">
        <v>50000</v>
      </c>
      <c r="H265" s="19">
        <v>50000</v>
      </c>
      <c r="I265" s="54" t="s">
        <v>821</v>
      </c>
      <c r="J265" s="36">
        <v>593.74</v>
      </c>
      <c r="K265" s="25"/>
      <c r="L265" s="36">
        <v>593.74</v>
      </c>
    </row>
    <row r="266" ht="18" customHeight="1" spans="1:12">
      <c r="A266" s="25">
        <v>263</v>
      </c>
      <c r="B266" s="17" t="s">
        <v>1003</v>
      </c>
      <c r="C266" s="31" t="s">
        <v>1004</v>
      </c>
      <c r="D266" s="22" t="s">
        <v>850</v>
      </c>
      <c r="E266" s="32" t="s">
        <v>974</v>
      </c>
      <c r="F266" s="25" t="s">
        <v>975</v>
      </c>
      <c r="G266" s="19">
        <v>30000</v>
      </c>
      <c r="H266" s="19">
        <v>30000</v>
      </c>
      <c r="I266" s="54" t="s">
        <v>821</v>
      </c>
      <c r="J266" s="36">
        <v>356.25</v>
      </c>
      <c r="K266" s="25"/>
      <c r="L266" s="36">
        <v>356.25</v>
      </c>
    </row>
    <row r="267" ht="18" customHeight="1" spans="1:12">
      <c r="A267" s="25">
        <v>264</v>
      </c>
      <c r="B267" s="17" t="s">
        <v>1005</v>
      </c>
      <c r="C267" s="31" t="s">
        <v>1006</v>
      </c>
      <c r="D267" s="22" t="s">
        <v>911</v>
      </c>
      <c r="E267" s="32" t="s">
        <v>743</v>
      </c>
      <c r="F267" s="25" t="s">
        <v>1007</v>
      </c>
      <c r="G267" s="19">
        <v>40000</v>
      </c>
      <c r="H267" s="19">
        <v>40000</v>
      </c>
      <c r="I267" s="54" t="s">
        <v>821</v>
      </c>
      <c r="J267" s="36">
        <v>475</v>
      </c>
      <c r="K267" s="25"/>
      <c r="L267" s="36">
        <v>475</v>
      </c>
    </row>
    <row r="268" ht="18" customHeight="1" spans="1:12">
      <c r="A268" s="20">
        <v>265</v>
      </c>
      <c r="B268" s="17" t="s">
        <v>1008</v>
      </c>
      <c r="C268" s="31" t="s">
        <v>1009</v>
      </c>
      <c r="D268" s="22" t="s">
        <v>824</v>
      </c>
      <c r="E268" s="32" t="s">
        <v>708</v>
      </c>
      <c r="F268" s="25" t="s">
        <v>1010</v>
      </c>
      <c r="G268" s="19">
        <v>48000</v>
      </c>
      <c r="H268" s="19">
        <v>48000</v>
      </c>
      <c r="I268" s="54" t="s">
        <v>821</v>
      </c>
      <c r="J268" s="36">
        <v>570</v>
      </c>
      <c r="K268" s="25"/>
      <c r="L268" s="36">
        <v>570</v>
      </c>
    </row>
    <row r="269" ht="18" customHeight="1" spans="1:12">
      <c r="A269" s="25">
        <v>266</v>
      </c>
      <c r="B269" s="17" t="s">
        <v>1011</v>
      </c>
      <c r="C269" s="31" t="s">
        <v>1012</v>
      </c>
      <c r="D269" s="22" t="s">
        <v>1013</v>
      </c>
      <c r="E269" s="32" t="s">
        <v>561</v>
      </c>
      <c r="F269" s="25" t="s">
        <v>1014</v>
      </c>
      <c r="G269" s="19">
        <v>30000</v>
      </c>
      <c r="H269" s="19">
        <v>30000</v>
      </c>
      <c r="I269" s="54" t="s">
        <v>821</v>
      </c>
      <c r="J269" s="36">
        <v>356.25</v>
      </c>
      <c r="K269" s="25"/>
      <c r="L269" s="36">
        <v>356.25</v>
      </c>
    </row>
    <row r="270" ht="18" customHeight="1" spans="1:12">
      <c r="A270" s="25">
        <v>267</v>
      </c>
      <c r="B270" s="17" t="s">
        <v>1015</v>
      </c>
      <c r="C270" s="31" t="s">
        <v>1016</v>
      </c>
      <c r="D270" s="22" t="s">
        <v>824</v>
      </c>
      <c r="E270" s="32" t="s">
        <v>1017</v>
      </c>
      <c r="F270" s="25" t="s">
        <v>1018</v>
      </c>
      <c r="G270" s="19">
        <v>40000</v>
      </c>
      <c r="H270" s="19">
        <v>40000</v>
      </c>
      <c r="I270" s="54" t="s">
        <v>821</v>
      </c>
      <c r="J270" s="36">
        <v>103.33</v>
      </c>
      <c r="K270" s="25"/>
      <c r="L270" s="36">
        <v>103.33</v>
      </c>
    </row>
    <row r="271" ht="18" customHeight="1" spans="1:12">
      <c r="A271" s="20">
        <v>268</v>
      </c>
      <c r="B271" s="17" t="s">
        <v>1019</v>
      </c>
      <c r="C271" s="31" t="s">
        <v>1020</v>
      </c>
      <c r="D271" s="22" t="s">
        <v>828</v>
      </c>
      <c r="E271" s="32" t="s">
        <v>1021</v>
      </c>
      <c r="F271" s="25" t="s">
        <v>1022</v>
      </c>
      <c r="G271" s="19">
        <v>50000</v>
      </c>
      <c r="H271" s="19">
        <v>50000</v>
      </c>
      <c r="I271" s="54" t="s">
        <v>821</v>
      </c>
      <c r="J271" s="36">
        <v>6.46</v>
      </c>
      <c r="K271" s="25"/>
      <c r="L271" s="36">
        <v>6.46</v>
      </c>
    </row>
    <row r="272" ht="18" customHeight="1" spans="1:12">
      <c r="A272" s="25">
        <v>269</v>
      </c>
      <c r="B272" s="17" t="s">
        <v>1023</v>
      </c>
      <c r="C272" s="31" t="s">
        <v>1024</v>
      </c>
      <c r="D272" s="22" t="s">
        <v>824</v>
      </c>
      <c r="E272" s="32" t="s">
        <v>1025</v>
      </c>
      <c r="F272" s="25" t="s">
        <v>1026</v>
      </c>
      <c r="G272" s="19">
        <v>20000</v>
      </c>
      <c r="H272" s="19">
        <v>20000</v>
      </c>
      <c r="I272" s="54" t="s">
        <v>821</v>
      </c>
      <c r="J272" s="36">
        <v>93</v>
      </c>
      <c r="K272" s="25"/>
      <c r="L272" s="36">
        <v>93</v>
      </c>
    </row>
    <row r="273" ht="18" customHeight="1" spans="1:12">
      <c r="A273" s="25">
        <v>270</v>
      </c>
      <c r="B273" s="17" t="s">
        <v>1027</v>
      </c>
      <c r="C273" s="31" t="s">
        <v>1028</v>
      </c>
      <c r="D273" s="22" t="s">
        <v>1029</v>
      </c>
      <c r="E273" s="32" t="s">
        <v>1030</v>
      </c>
      <c r="F273" s="25" t="s">
        <v>1031</v>
      </c>
      <c r="G273" s="19">
        <v>50000</v>
      </c>
      <c r="H273" s="19">
        <v>50000</v>
      </c>
      <c r="I273" s="54" t="s">
        <v>821</v>
      </c>
      <c r="J273" s="36">
        <v>167.92</v>
      </c>
      <c r="K273" s="25"/>
      <c r="L273" s="36">
        <v>167.92</v>
      </c>
    </row>
    <row r="274" ht="18" customHeight="1" spans="1:12">
      <c r="A274" s="20">
        <v>271</v>
      </c>
      <c r="B274" s="17" t="s">
        <v>1032</v>
      </c>
      <c r="C274" s="31" t="s">
        <v>1033</v>
      </c>
      <c r="D274" s="22" t="s">
        <v>940</v>
      </c>
      <c r="E274" s="32" t="s">
        <v>788</v>
      </c>
      <c r="F274" s="25" t="s">
        <v>1034</v>
      </c>
      <c r="G274" s="19">
        <v>10000</v>
      </c>
      <c r="H274" s="19">
        <v>10000</v>
      </c>
      <c r="I274" s="54" t="s">
        <v>821</v>
      </c>
      <c r="J274" s="36">
        <v>5.17</v>
      </c>
      <c r="K274" s="25"/>
      <c r="L274" s="36">
        <v>5.17</v>
      </c>
    </row>
    <row r="275" ht="18" customHeight="1" spans="1:12">
      <c r="A275" s="25">
        <v>272</v>
      </c>
      <c r="B275" s="17" t="s">
        <v>1035</v>
      </c>
      <c r="C275" s="31" t="s">
        <v>1036</v>
      </c>
      <c r="D275" s="22" t="s">
        <v>1029</v>
      </c>
      <c r="E275" s="32" t="s">
        <v>191</v>
      </c>
      <c r="F275" s="25" t="s">
        <v>192</v>
      </c>
      <c r="G275" s="19">
        <v>50000</v>
      </c>
      <c r="H275" s="19">
        <v>50000</v>
      </c>
      <c r="I275" s="54" t="s">
        <v>821</v>
      </c>
      <c r="J275" s="36">
        <v>32.29</v>
      </c>
      <c r="K275" s="25"/>
      <c r="L275" s="36">
        <v>32.29</v>
      </c>
    </row>
    <row r="276" ht="18" customHeight="1" spans="1:12">
      <c r="A276" s="25">
        <v>273</v>
      </c>
      <c r="B276" s="17" t="s">
        <v>1037</v>
      </c>
      <c r="C276" s="31" t="s">
        <v>1038</v>
      </c>
      <c r="D276" s="22" t="s">
        <v>824</v>
      </c>
      <c r="E276" s="32" t="s">
        <v>1039</v>
      </c>
      <c r="F276" s="25" t="s">
        <v>1040</v>
      </c>
      <c r="G276" s="19">
        <v>20000</v>
      </c>
      <c r="H276" s="19">
        <v>20000</v>
      </c>
      <c r="I276" s="54" t="s">
        <v>821</v>
      </c>
      <c r="J276" s="36">
        <v>38.5</v>
      </c>
      <c r="K276" s="25"/>
      <c r="L276" s="36">
        <v>38.5</v>
      </c>
    </row>
    <row r="277" ht="18" customHeight="1" spans="1:12">
      <c r="A277" s="20">
        <v>274</v>
      </c>
      <c r="B277" s="17" t="s">
        <v>1041</v>
      </c>
      <c r="C277" s="31" t="s">
        <v>1042</v>
      </c>
      <c r="D277" s="22" t="s">
        <v>1043</v>
      </c>
      <c r="E277" s="43">
        <v>43341</v>
      </c>
      <c r="F277" s="44">
        <v>44436</v>
      </c>
      <c r="G277" s="19">
        <v>50000</v>
      </c>
      <c r="H277" s="19">
        <v>0</v>
      </c>
      <c r="I277" s="54" t="s">
        <v>821</v>
      </c>
      <c r="J277" s="36">
        <v>587.15</v>
      </c>
      <c r="K277" s="25"/>
      <c r="L277" s="36">
        <v>587.15</v>
      </c>
    </row>
    <row r="278" ht="18" customHeight="1" spans="1:12">
      <c r="A278" s="25">
        <v>275</v>
      </c>
      <c r="B278" s="17" t="s">
        <v>1044</v>
      </c>
      <c r="C278" s="31" t="s">
        <v>1045</v>
      </c>
      <c r="D278" s="22" t="s">
        <v>824</v>
      </c>
      <c r="E278" s="43">
        <v>43285</v>
      </c>
      <c r="F278" s="44">
        <v>44380</v>
      </c>
      <c r="G278" s="19">
        <v>30000</v>
      </c>
      <c r="H278" s="19">
        <v>0</v>
      </c>
      <c r="I278" s="54" t="s">
        <v>821</v>
      </c>
      <c r="J278" s="36">
        <v>336.45</v>
      </c>
      <c r="K278" s="25"/>
      <c r="L278" s="36">
        <v>336.45</v>
      </c>
    </row>
    <row r="279" ht="18" customHeight="1" spans="1:12">
      <c r="A279" s="25">
        <v>276</v>
      </c>
      <c r="B279" s="26" t="s">
        <v>1046</v>
      </c>
      <c r="C279" s="27" t="s">
        <v>1047</v>
      </c>
      <c r="D279" s="22" t="s">
        <v>438</v>
      </c>
      <c r="E279" s="28" t="s">
        <v>335</v>
      </c>
      <c r="F279" s="29" t="s">
        <v>1048</v>
      </c>
      <c r="G279" s="30">
        <v>20000</v>
      </c>
      <c r="H279" s="30">
        <v>20000</v>
      </c>
      <c r="I279" s="57" t="s">
        <v>1049</v>
      </c>
      <c r="J279" s="36">
        <v>59.42</v>
      </c>
      <c r="K279" s="25"/>
      <c r="L279" s="36">
        <v>59.42</v>
      </c>
    </row>
    <row r="280" ht="18" customHeight="1" spans="1:12">
      <c r="A280" s="20">
        <v>277</v>
      </c>
      <c r="B280" s="26" t="s">
        <v>1050</v>
      </c>
      <c r="C280" s="27" t="s">
        <v>1051</v>
      </c>
      <c r="D280" s="22" t="s">
        <v>38</v>
      </c>
      <c r="E280" s="28" t="s">
        <v>1052</v>
      </c>
      <c r="F280" s="29" t="s">
        <v>1053</v>
      </c>
      <c r="G280" s="30">
        <v>30000</v>
      </c>
      <c r="H280" s="30">
        <v>30000</v>
      </c>
      <c r="I280" s="57" t="s">
        <v>1049</v>
      </c>
      <c r="J280" s="36">
        <v>96.88</v>
      </c>
      <c r="K280" s="25"/>
      <c r="L280" s="36">
        <v>96.88</v>
      </c>
    </row>
    <row r="281" ht="18" customHeight="1" spans="1:12">
      <c r="A281" s="25">
        <v>278</v>
      </c>
      <c r="B281" s="26" t="s">
        <v>1054</v>
      </c>
      <c r="C281" s="27" t="s">
        <v>1055</v>
      </c>
      <c r="D281" s="22" t="s">
        <v>1056</v>
      </c>
      <c r="E281" s="28" t="s">
        <v>399</v>
      </c>
      <c r="F281" s="29" t="s">
        <v>400</v>
      </c>
      <c r="G281" s="30">
        <v>20000</v>
      </c>
      <c r="H281" s="30">
        <v>20000</v>
      </c>
      <c r="I281" s="57" t="s">
        <v>1049</v>
      </c>
      <c r="J281" s="36">
        <v>54.25</v>
      </c>
      <c r="K281" s="25"/>
      <c r="L281" s="36">
        <v>54.25</v>
      </c>
    </row>
    <row r="282" ht="18" customHeight="1" spans="1:12">
      <c r="A282" s="25">
        <v>279</v>
      </c>
      <c r="B282" s="26" t="s">
        <v>1057</v>
      </c>
      <c r="C282" s="27" t="s">
        <v>1058</v>
      </c>
      <c r="D282" s="22" t="s">
        <v>1059</v>
      </c>
      <c r="E282" s="28" t="s">
        <v>549</v>
      </c>
      <c r="F282" s="29" t="s">
        <v>838</v>
      </c>
      <c r="G282" s="30">
        <v>50000</v>
      </c>
      <c r="H282" s="30">
        <v>50000</v>
      </c>
      <c r="I282" s="57" t="s">
        <v>1049</v>
      </c>
      <c r="J282" s="36">
        <v>600.35</v>
      </c>
      <c r="K282" s="25"/>
      <c r="L282" s="36">
        <v>600.35</v>
      </c>
    </row>
    <row r="283" ht="18" customHeight="1" spans="1:12">
      <c r="A283" s="20">
        <v>280</v>
      </c>
      <c r="B283" s="26" t="s">
        <v>1060</v>
      </c>
      <c r="C283" s="27" t="s">
        <v>1061</v>
      </c>
      <c r="D283" s="22" t="s">
        <v>435</v>
      </c>
      <c r="E283" s="28" t="s">
        <v>61</v>
      </c>
      <c r="F283" s="29" t="s">
        <v>62</v>
      </c>
      <c r="G283" s="30">
        <v>30000</v>
      </c>
      <c r="H283" s="30">
        <v>30000</v>
      </c>
      <c r="I283" s="57" t="s">
        <v>1049</v>
      </c>
      <c r="J283" s="36">
        <v>359.97</v>
      </c>
      <c r="K283" s="25"/>
      <c r="L283" s="36">
        <v>359.97</v>
      </c>
    </row>
    <row r="284" ht="18" customHeight="1" spans="1:12">
      <c r="A284" s="25">
        <v>281</v>
      </c>
      <c r="B284" s="26" t="s">
        <v>1062</v>
      </c>
      <c r="C284" s="27" t="s">
        <v>1063</v>
      </c>
      <c r="D284" s="22" t="s">
        <v>41</v>
      </c>
      <c r="E284" s="28" t="s">
        <v>713</v>
      </c>
      <c r="F284" s="29" t="s">
        <v>1064</v>
      </c>
      <c r="G284" s="30">
        <v>50000</v>
      </c>
      <c r="H284" s="30">
        <v>50000</v>
      </c>
      <c r="I284" s="57" t="s">
        <v>1049</v>
      </c>
      <c r="J284" s="36">
        <v>606.94</v>
      </c>
      <c r="K284" s="25"/>
      <c r="L284" s="36">
        <v>606.94</v>
      </c>
    </row>
    <row r="285" ht="18" customHeight="1" spans="1:12">
      <c r="A285" s="25">
        <v>282</v>
      </c>
      <c r="B285" s="26" t="s">
        <v>1065</v>
      </c>
      <c r="C285" s="27" t="s">
        <v>1066</v>
      </c>
      <c r="D285" s="22" t="s">
        <v>438</v>
      </c>
      <c r="E285" s="28" t="s">
        <v>708</v>
      </c>
      <c r="F285" s="29" t="s">
        <v>1010</v>
      </c>
      <c r="G285" s="30">
        <v>40000</v>
      </c>
      <c r="H285" s="30">
        <v>40000</v>
      </c>
      <c r="I285" s="57" t="s">
        <v>1049</v>
      </c>
      <c r="J285" s="36">
        <v>485.56</v>
      </c>
      <c r="K285" s="25"/>
      <c r="L285" s="36">
        <v>485.56</v>
      </c>
    </row>
    <row r="286" ht="18" customHeight="1" spans="1:12">
      <c r="A286" s="20">
        <v>283</v>
      </c>
      <c r="B286" s="26" t="s">
        <v>1067</v>
      </c>
      <c r="C286" s="27" t="s">
        <v>1068</v>
      </c>
      <c r="D286" s="22" t="s">
        <v>91</v>
      </c>
      <c r="E286" s="28" t="s">
        <v>71</v>
      </c>
      <c r="F286" s="29" t="s">
        <v>72</v>
      </c>
      <c r="G286" s="30">
        <v>50000</v>
      </c>
      <c r="H286" s="30">
        <v>50000</v>
      </c>
      <c r="I286" s="57" t="s">
        <v>1049</v>
      </c>
      <c r="J286" s="36">
        <v>603.5</v>
      </c>
      <c r="K286" s="25"/>
      <c r="L286" s="36">
        <v>603.5</v>
      </c>
    </row>
    <row r="287" ht="18" customHeight="1" spans="1:12">
      <c r="A287" s="25">
        <v>284</v>
      </c>
      <c r="B287" s="26" t="s">
        <v>1069</v>
      </c>
      <c r="C287" s="27" t="s">
        <v>1070</v>
      </c>
      <c r="D287" s="22" t="s">
        <v>65</v>
      </c>
      <c r="E287" s="28" t="s">
        <v>717</v>
      </c>
      <c r="F287" s="29" t="s">
        <v>1071</v>
      </c>
      <c r="G287" s="30">
        <v>50000</v>
      </c>
      <c r="H287" s="30">
        <v>50000</v>
      </c>
      <c r="I287" s="57" t="s">
        <v>1049</v>
      </c>
      <c r="J287" s="36">
        <v>606.94</v>
      </c>
      <c r="K287" s="25"/>
      <c r="L287" s="36">
        <v>606.94</v>
      </c>
    </row>
    <row r="288" ht="18" customHeight="1" spans="1:12">
      <c r="A288" s="25">
        <v>285</v>
      </c>
      <c r="B288" s="26" t="s">
        <v>1072</v>
      </c>
      <c r="C288" s="27" t="s">
        <v>1073</v>
      </c>
      <c r="D288" s="22" t="s">
        <v>65</v>
      </c>
      <c r="E288" s="28" t="s">
        <v>224</v>
      </c>
      <c r="F288" s="29" t="s">
        <v>1074</v>
      </c>
      <c r="G288" s="30">
        <v>20000</v>
      </c>
      <c r="H288" s="30">
        <v>20000</v>
      </c>
      <c r="I288" s="57" t="s">
        <v>1049</v>
      </c>
      <c r="J288" s="36">
        <v>126.09</v>
      </c>
      <c r="K288" s="25"/>
      <c r="L288" s="36">
        <v>126.09</v>
      </c>
    </row>
    <row r="289" ht="18" customHeight="1" spans="1:12">
      <c r="A289" s="20">
        <v>286</v>
      </c>
      <c r="B289" s="26" t="s">
        <v>1075</v>
      </c>
      <c r="C289" s="27" t="s">
        <v>1076</v>
      </c>
      <c r="D289" s="22" t="s">
        <v>438</v>
      </c>
      <c r="E289" s="28" t="s">
        <v>880</v>
      </c>
      <c r="F289" s="29" t="s">
        <v>881</v>
      </c>
      <c r="G289" s="30">
        <v>50000</v>
      </c>
      <c r="H289" s="30">
        <v>50000</v>
      </c>
      <c r="I289" s="57" t="s">
        <v>1049</v>
      </c>
      <c r="J289" s="36">
        <v>606.94</v>
      </c>
      <c r="K289" s="25"/>
      <c r="L289" s="36">
        <v>606.94</v>
      </c>
    </row>
    <row r="290" ht="18" customHeight="1" spans="1:12">
      <c r="A290" s="25">
        <v>287</v>
      </c>
      <c r="B290" s="26" t="s">
        <v>1077</v>
      </c>
      <c r="C290" s="27" t="s">
        <v>1078</v>
      </c>
      <c r="D290" s="22" t="s">
        <v>1079</v>
      </c>
      <c r="E290" s="28" t="s">
        <v>1080</v>
      </c>
      <c r="F290" s="29" t="s">
        <v>1081</v>
      </c>
      <c r="G290" s="30">
        <v>50000</v>
      </c>
      <c r="H290" s="30">
        <v>50000</v>
      </c>
      <c r="I290" s="57" t="s">
        <v>1049</v>
      </c>
      <c r="J290" s="36">
        <v>606.94</v>
      </c>
      <c r="K290" s="25"/>
      <c r="L290" s="36">
        <v>606.94</v>
      </c>
    </row>
    <row r="291" ht="18" customHeight="1" spans="1:12">
      <c r="A291" s="25">
        <v>288</v>
      </c>
      <c r="B291" s="26" t="s">
        <v>1082</v>
      </c>
      <c r="C291" s="27" t="s">
        <v>1083</v>
      </c>
      <c r="D291" s="22" t="s">
        <v>1084</v>
      </c>
      <c r="E291" s="28" t="s">
        <v>1085</v>
      </c>
      <c r="F291" s="29" t="s">
        <v>1086</v>
      </c>
      <c r="G291" s="30">
        <v>50000</v>
      </c>
      <c r="H291" s="30">
        <v>50000</v>
      </c>
      <c r="I291" s="57" t="s">
        <v>1049</v>
      </c>
      <c r="J291" s="36">
        <v>606.94</v>
      </c>
      <c r="K291" s="25"/>
      <c r="L291" s="36">
        <v>606.94</v>
      </c>
    </row>
    <row r="292" ht="18" customHeight="1" spans="1:12">
      <c r="A292" s="20">
        <v>289</v>
      </c>
      <c r="B292" s="26" t="s">
        <v>1087</v>
      </c>
      <c r="C292" s="27" t="s">
        <v>1088</v>
      </c>
      <c r="D292" s="22" t="s">
        <v>41</v>
      </c>
      <c r="E292" s="28" t="s">
        <v>713</v>
      </c>
      <c r="F292" s="29" t="s">
        <v>1064</v>
      </c>
      <c r="G292" s="30">
        <v>50000</v>
      </c>
      <c r="H292" s="30">
        <v>50000</v>
      </c>
      <c r="I292" s="57" t="s">
        <v>1049</v>
      </c>
      <c r="J292" s="36">
        <v>606.94</v>
      </c>
      <c r="K292" s="25"/>
      <c r="L292" s="36">
        <v>606.94</v>
      </c>
    </row>
    <row r="293" ht="18" customHeight="1" spans="1:12">
      <c r="A293" s="25">
        <v>290</v>
      </c>
      <c r="B293" s="26" t="s">
        <v>1089</v>
      </c>
      <c r="C293" s="27" t="s">
        <v>1090</v>
      </c>
      <c r="D293" s="22" t="s">
        <v>1091</v>
      </c>
      <c r="E293" s="28" t="s">
        <v>713</v>
      </c>
      <c r="F293" s="29" t="s">
        <v>1064</v>
      </c>
      <c r="G293" s="30">
        <v>50000</v>
      </c>
      <c r="H293" s="30">
        <v>49999.68</v>
      </c>
      <c r="I293" s="57" t="s">
        <v>1049</v>
      </c>
      <c r="J293" s="36">
        <v>600.34</v>
      </c>
      <c r="K293" s="25"/>
      <c r="L293" s="36">
        <v>600.34</v>
      </c>
    </row>
    <row r="294" ht="18" customHeight="1" spans="1:12">
      <c r="A294" s="25">
        <v>291</v>
      </c>
      <c r="B294" s="26" t="s">
        <v>1092</v>
      </c>
      <c r="C294" s="27" t="s">
        <v>1093</v>
      </c>
      <c r="D294" s="22" t="s">
        <v>425</v>
      </c>
      <c r="E294" s="28" t="s">
        <v>1094</v>
      </c>
      <c r="F294" s="29" t="s">
        <v>1095</v>
      </c>
      <c r="G294" s="30">
        <v>30000</v>
      </c>
      <c r="H294" s="30">
        <v>10000</v>
      </c>
      <c r="I294" s="57" t="s">
        <v>1049</v>
      </c>
      <c r="J294" s="36">
        <v>220.34</v>
      </c>
      <c r="K294" s="25"/>
      <c r="L294" s="36">
        <v>220.34</v>
      </c>
    </row>
    <row r="295" ht="18" customHeight="1" spans="1:12">
      <c r="A295" s="20">
        <v>292</v>
      </c>
      <c r="B295" s="26" t="s">
        <v>1096</v>
      </c>
      <c r="C295" s="27" t="s">
        <v>1097</v>
      </c>
      <c r="D295" s="22" t="s">
        <v>1098</v>
      </c>
      <c r="E295" s="28" t="s">
        <v>1085</v>
      </c>
      <c r="F295" s="29" t="s">
        <v>1086</v>
      </c>
      <c r="G295" s="30">
        <v>50000</v>
      </c>
      <c r="H295" s="30">
        <v>50000</v>
      </c>
      <c r="I295" s="57" t="s">
        <v>1049</v>
      </c>
      <c r="J295" s="36">
        <v>606.94</v>
      </c>
      <c r="K295" s="25"/>
      <c r="L295" s="36">
        <v>606.94</v>
      </c>
    </row>
    <row r="296" ht="18" customHeight="1" spans="1:12">
      <c r="A296" s="25">
        <v>293</v>
      </c>
      <c r="B296" s="26" t="s">
        <v>1099</v>
      </c>
      <c r="C296" s="27" t="s">
        <v>1100</v>
      </c>
      <c r="D296" s="22" t="s">
        <v>65</v>
      </c>
      <c r="E296" s="55">
        <v>43970</v>
      </c>
      <c r="F296" s="56">
        <v>44699</v>
      </c>
      <c r="G296" s="30">
        <v>15000</v>
      </c>
      <c r="H296" s="30">
        <v>2000</v>
      </c>
      <c r="I296" s="57" t="s">
        <v>1049</v>
      </c>
      <c r="J296" s="36">
        <v>9.76</v>
      </c>
      <c r="K296" s="25"/>
      <c r="L296" s="36">
        <v>9.76</v>
      </c>
    </row>
    <row r="297" ht="18" customHeight="1" spans="1:12">
      <c r="A297" s="25">
        <v>294</v>
      </c>
      <c r="B297" s="16" t="s">
        <v>1101</v>
      </c>
      <c r="C297" s="31" t="s">
        <v>1102</v>
      </c>
      <c r="D297" s="22" t="s">
        <v>15</v>
      </c>
      <c r="E297" s="32" t="s">
        <v>1103</v>
      </c>
      <c r="F297" s="25" t="s">
        <v>1104</v>
      </c>
      <c r="G297" s="19">
        <v>50000</v>
      </c>
      <c r="H297" s="19">
        <v>50000</v>
      </c>
      <c r="I297" s="54" t="s">
        <v>1105</v>
      </c>
      <c r="J297" s="16">
        <v>600.34</v>
      </c>
      <c r="K297" s="16"/>
      <c r="L297" s="16">
        <v>600.34</v>
      </c>
    </row>
    <row r="298" ht="18" customHeight="1" spans="1:12">
      <c r="A298" s="20">
        <v>295</v>
      </c>
      <c r="B298" s="16" t="s">
        <v>1106</v>
      </c>
      <c r="C298" s="31" t="s">
        <v>1107</v>
      </c>
      <c r="D298" s="22" t="s">
        <v>1108</v>
      </c>
      <c r="E298" s="32" t="s">
        <v>768</v>
      </c>
      <c r="F298" s="25" t="s">
        <v>769</v>
      </c>
      <c r="G298" s="19">
        <v>50000</v>
      </c>
      <c r="H298" s="19">
        <v>50000</v>
      </c>
      <c r="I298" s="54" t="s">
        <v>1105</v>
      </c>
      <c r="J298" s="16">
        <v>626.74</v>
      </c>
      <c r="K298" s="16"/>
      <c r="L298" s="16">
        <v>626.74</v>
      </c>
    </row>
    <row r="299" ht="18" customHeight="1" spans="1:12">
      <c r="A299" s="25">
        <v>296</v>
      </c>
      <c r="B299" s="16" t="s">
        <v>1109</v>
      </c>
      <c r="C299" s="31" t="s">
        <v>1110</v>
      </c>
      <c r="D299" s="22" t="s">
        <v>1111</v>
      </c>
      <c r="E299" s="32" t="s">
        <v>1112</v>
      </c>
      <c r="F299" s="25" t="s">
        <v>830</v>
      </c>
      <c r="G299" s="19">
        <v>50000</v>
      </c>
      <c r="H299" s="19">
        <v>50000</v>
      </c>
      <c r="I299" s="54" t="s">
        <v>1105</v>
      </c>
      <c r="J299" s="16">
        <v>600.34</v>
      </c>
      <c r="K299" s="16"/>
      <c r="L299" s="16">
        <v>600.34</v>
      </c>
    </row>
    <row r="300" ht="18" customHeight="1" spans="1:12">
      <c r="A300" s="25">
        <v>297</v>
      </c>
      <c r="B300" s="16" t="s">
        <v>1113</v>
      </c>
      <c r="C300" s="31" t="s">
        <v>1114</v>
      </c>
      <c r="D300" s="22" t="s">
        <v>1111</v>
      </c>
      <c r="E300" s="32" t="s">
        <v>114</v>
      </c>
      <c r="F300" s="25" t="s">
        <v>1115</v>
      </c>
      <c r="G300" s="19">
        <v>28494.39</v>
      </c>
      <c r="H300" s="19">
        <v>28494.39</v>
      </c>
      <c r="I300" s="54" t="s">
        <v>1105</v>
      </c>
      <c r="J300" s="16">
        <v>312.05</v>
      </c>
      <c r="K300" s="16"/>
      <c r="L300" s="16">
        <v>312.05</v>
      </c>
    </row>
    <row r="301" ht="18" customHeight="1" spans="1:12">
      <c r="A301" s="20">
        <v>298</v>
      </c>
      <c r="B301" s="16" t="s">
        <v>1116</v>
      </c>
      <c r="C301" s="31" t="s">
        <v>1117</v>
      </c>
      <c r="D301" s="22" t="s">
        <v>1118</v>
      </c>
      <c r="E301" s="32" t="s">
        <v>114</v>
      </c>
      <c r="F301" s="25" t="s">
        <v>913</v>
      </c>
      <c r="G301" s="19">
        <v>50000</v>
      </c>
      <c r="H301" s="19">
        <v>50000</v>
      </c>
      <c r="I301" s="54" t="s">
        <v>1105</v>
      </c>
      <c r="J301" s="16">
        <v>546.94</v>
      </c>
      <c r="K301" s="16"/>
      <c r="L301" s="16">
        <v>546.94</v>
      </c>
    </row>
    <row r="302" ht="18" customHeight="1" spans="1:12">
      <c r="A302" s="25">
        <v>299</v>
      </c>
      <c r="B302" s="16" t="s">
        <v>1119</v>
      </c>
      <c r="C302" s="31" t="s">
        <v>1120</v>
      </c>
      <c r="D302" s="22" t="s">
        <v>1121</v>
      </c>
      <c r="E302" s="32" t="s">
        <v>1122</v>
      </c>
      <c r="F302" s="25" t="s">
        <v>1123</v>
      </c>
      <c r="G302" s="19">
        <v>10000</v>
      </c>
      <c r="H302" s="19">
        <v>10000</v>
      </c>
      <c r="I302" s="54" t="s">
        <v>1105</v>
      </c>
      <c r="J302" s="16">
        <v>120.07</v>
      </c>
      <c r="K302" s="16"/>
      <c r="L302" s="16">
        <v>120.07</v>
      </c>
    </row>
    <row r="303" ht="18" customHeight="1" spans="1:12">
      <c r="A303" s="25">
        <v>300</v>
      </c>
      <c r="B303" s="16" t="s">
        <v>1124</v>
      </c>
      <c r="C303" s="31" t="s">
        <v>1125</v>
      </c>
      <c r="D303" s="22" t="s">
        <v>1126</v>
      </c>
      <c r="E303" s="32" t="s">
        <v>114</v>
      </c>
      <c r="F303" s="25" t="s">
        <v>1115</v>
      </c>
      <c r="G303" s="19">
        <v>30000</v>
      </c>
      <c r="H303" s="19">
        <v>30000</v>
      </c>
      <c r="I303" s="54" t="s">
        <v>1105</v>
      </c>
      <c r="J303" s="16">
        <v>328.54</v>
      </c>
      <c r="K303" s="16"/>
      <c r="L303" s="16">
        <v>328.54</v>
      </c>
    </row>
    <row r="304" ht="18" customHeight="1" spans="1:12">
      <c r="A304" s="20">
        <v>301</v>
      </c>
      <c r="B304" s="16" t="s">
        <v>1127</v>
      </c>
      <c r="C304" s="31" t="s">
        <v>1128</v>
      </c>
      <c r="D304" s="22" t="s">
        <v>1129</v>
      </c>
      <c r="E304" s="32" t="s">
        <v>1130</v>
      </c>
      <c r="F304" s="25" t="s">
        <v>1131</v>
      </c>
      <c r="G304" s="19">
        <v>50000</v>
      </c>
      <c r="H304" s="19">
        <v>50000</v>
      </c>
      <c r="I304" s="54" t="s">
        <v>1105</v>
      </c>
      <c r="J304" s="16">
        <v>116.25</v>
      </c>
      <c r="K304" s="16"/>
      <c r="L304" s="16">
        <v>116.25</v>
      </c>
    </row>
    <row r="305" ht="18" customHeight="1" spans="1:12">
      <c r="A305" s="25">
        <v>302</v>
      </c>
      <c r="B305" s="16" t="s">
        <v>1132</v>
      </c>
      <c r="C305" s="31" t="s">
        <v>1133</v>
      </c>
      <c r="D305" s="22" t="s">
        <v>1134</v>
      </c>
      <c r="E305" s="32" t="s">
        <v>219</v>
      </c>
      <c r="F305" s="25" t="s">
        <v>220</v>
      </c>
      <c r="G305" s="19">
        <v>50000</v>
      </c>
      <c r="H305" s="19">
        <v>50000</v>
      </c>
      <c r="I305" s="54" t="s">
        <v>1105</v>
      </c>
      <c r="J305" s="16">
        <v>639.93</v>
      </c>
      <c r="K305" s="16"/>
      <c r="L305" s="16">
        <v>639.93</v>
      </c>
    </row>
    <row r="306" ht="18" customHeight="1" spans="1:12">
      <c r="A306" s="25">
        <v>303</v>
      </c>
      <c r="B306" s="16" t="s">
        <v>1135</v>
      </c>
      <c r="C306" s="31" t="s">
        <v>1136</v>
      </c>
      <c r="D306" s="22" t="s">
        <v>1137</v>
      </c>
      <c r="E306" s="32" t="s">
        <v>768</v>
      </c>
      <c r="F306" s="25" t="s">
        <v>769</v>
      </c>
      <c r="G306" s="19">
        <v>30000</v>
      </c>
      <c r="H306" s="19">
        <v>30000</v>
      </c>
      <c r="I306" s="54" t="s">
        <v>1105</v>
      </c>
      <c r="J306" s="16">
        <v>376.04</v>
      </c>
      <c r="K306" s="16"/>
      <c r="L306" s="16">
        <v>376.04</v>
      </c>
    </row>
    <row r="307" ht="18" customHeight="1" spans="1:12">
      <c r="A307" s="20">
        <v>304</v>
      </c>
      <c r="B307" s="16" t="s">
        <v>1138</v>
      </c>
      <c r="C307" s="31" t="s">
        <v>1139</v>
      </c>
      <c r="D307" s="22" t="s">
        <v>1140</v>
      </c>
      <c r="E307" s="32" t="s">
        <v>114</v>
      </c>
      <c r="F307" s="25" t="s">
        <v>913</v>
      </c>
      <c r="G307" s="19">
        <v>50000</v>
      </c>
      <c r="H307" s="19">
        <v>50000</v>
      </c>
      <c r="I307" s="54" t="s">
        <v>1105</v>
      </c>
      <c r="J307" s="16">
        <v>501.46</v>
      </c>
      <c r="K307" s="16"/>
      <c r="L307" s="16">
        <v>501.46</v>
      </c>
    </row>
    <row r="308" ht="18" customHeight="1" spans="1:12">
      <c r="A308" s="25">
        <v>305</v>
      </c>
      <c r="B308" s="16" t="s">
        <v>1141</v>
      </c>
      <c r="C308" s="31" t="s">
        <v>1142</v>
      </c>
      <c r="D308" s="22" t="s">
        <v>1134</v>
      </c>
      <c r="E308" s="32" t="s">
        <v>1143</v>
      </c>
      <c r="F308" s="25" t="s">
        <v>1144</v>
      </c>
      <c r="G308" s="19">
        <v>30000</v>
      </c>
      <c r="H308" s="19">
        <v>30000</v>
      </c>
      <c r="I308" s="54" t="s">
        <v>1105</v>
      </c>
      <c r="J308" s="16">
        <v>360.21</v>
      </c>
      <c r="K308" s="16"/>
      <c r="L308" s="16">
        <v>360.21</v>
      </c>
    </row>
    <row r="309" ht="18" customHeight="1" spans="1:12">
      <c r="A309" s="25">
        <v>306</v>
      </c>
      <c r="B309" s="16" t="s">
        <v>1145</v>
      </c>
      <c r="C309" s="31" t="s">
        <v>1146</v>
      </c>
      <c r="D309" s="22" t="s">
        <v>1137</v>
      </c>
      <c r="E309" s="32" t="s">
        <v>1147</v>
      </c>
      <c r="F309" s="25" t="s">
        <v>1148</v>
      </c>
      <c r="G309" s="19">
        <v>30000</v>
      </c>
      <c r="H309" s="19">
        <v>30000</v>
      </c>
      <c r="I309" s="54" t="s">
        <v>1105</v>
      </c>
      <c r="J309" s="16">
        <v>391.87</v>
      </c>
      <c r="K309" s="16"/>
      <c r="L309" s="16">
        <v>391.87</v>
      </c>
    </row>
    <row r="310" ht="18" customHeight="1" spans="1:12">
      <c r="A310" s="20">
        <v>307</v>
      </c>
      <c r="B310" s="16" t="s">
        <v>1149</v>
      </c>
      <c r="C310" s="31" t="s">
        <v>1150</v>
      </c>
      <c r="D310" s="22" t="s">
        <v>1118</v>
      </c>
      <c r="E310" s="32" t="s">
        <v>768</v>
      </c>
      <c r="F310" s="25" t="s">
        <v>769</v>
      </c>
      <c r="G310" s="19">
        <v>16000</v>
      </c>
      <c r="H310" s="19">
        <v>16000</v>
      </c>
      <c r="I310" s="54" t="s">
        <v>1105</v>
      </c>
      <c r="J310" s="16">
        <v>200.56</v>
      </c>
      <c r="K310" s="16"/>
      <c r="L310" s="16">
        <v>200.56</v>
      </c>
    </row>
    <row r="311" ht="18" customHeight="1" spans="1:12">
      <c r="A311" s="25">
        <v>308</v>
      </c>
      <c r="B311" s="16" t="s">
        <v>1151</v>
      </c>
      <c r="C311" s="31" t="s">
        <v>1152</v>
      </c>
      <c r="D311" s="22" t="s">
        <v>1134</v>
      </c>
      <c r="E311" s="32" t="s">
        <v>1153</v>
      </c>
      <c r="F311" s="25" t="s">
        <v>1154</v>
      </c>
      <c r="G311" s="19">
        <v>50000</v>
      </c>
      <c r="H311" s="19">
        <v>50000</v>
      </c>
      <c r="I311" s="54" t="s">
        <v>1105</v>
      </c>
      <c r="J311" s="16">
        <v>600.34</v>
      </c>
      <c r="K311" s="16"/>
      <c r="L311" s="16">
        <v>600.34</v>
      </c>
    </row>
    <row r="312" ht="18" customHeight="1" spans="1:12">
      <c r="A312" s="25">
        <v>309</v>
      </c>
      <c r="B312" s="16" t="s">
        <v>1155</v>
      </c>
      <c r="C312" s="31" t="s">
        <v>1156</v>
      </c>
      <c r="D312" s="22" t="s">
        <v>1157</v>
      </c>
      <c r="E312" s="32" t="s">
        <v>1158</v>
      </c>
      <c r="F312" s="25" t="s">
        <v>1159</v>
      </c>
      <c r="G312" s="19">
        <v>40000</v>
      </c>
      <c r="H312" s="19">
        <v>40000</v>
      </c>
      <c r="I312" s="54" t="s">
        <v>1105</v>
      </c>
      <c r="J312" s="16">
        <v>396.33</v>
      </c>
      <c r="K312" s="16"/>
      <c r="L312" s="16">
        <v>396.33</v>
      </c>
    </row>
    <row r="313" ht="18" customHeight="1" spans="1:12">
      <c r="A313" s="20">
        <v>310</v>
      </c>
      <c r="B313" s="16" t="s">
        <v>1160</v>
      </c>
      <c r="C313" s="31" t="s">
        <v>1161</v>
      </c>
      <c r="D313" s="22" t="s">
        <v>1162</v>
      </c>
      <c r="E313" s="32" t="s">
        <v>114</v>
      </c>
      <c r="F313" s="25" t="s">
        <v>1115</v>
      </c>
      <c r="G313" s="19">
        <v>49000</v>
      </c>
      <c r="H313" s="19">
        <v>49000</v>
      </c>
      <c r="I313" s="54" t="s">
        <v>1105</v>
      </c>
      <c r="J313" s="16">
        <v>536.62</v>
      </c>
      <c r="K313" s="16"/>
      <c r="L313" s="16">
        <v>536.62</v>
      </c>
    </row>
    <row r="314" ht="18" customHeight="1" spans="1:12">
      <c r="A314" s="25">
        <v>311</v>
      </c>
      <c r="B314" s="16" t="s">
        <v>1163</v>
      </c>
      <c r="C314" s="31" t="s">
        <v>1164</v>
      </c>
      <c r="D314" s="22" t="s">
        <v>1165</v>
      </c>
      <c r="E314" s="32" t="s">
        <v>1158</v>
      </c>
      <c r="F314" s="25" t="s">
        <v>1159</v>
      </c>
      <c r="G314" s="19">
        <v>20000</v>
      </c>
      <c r="H314" s="19">
        <v>20000</v>
      </c>
      <c r="I314" s="54" t="s">
        <v>1105</v>
      </c>
      <c r="J314" s="16">
        <v>198.17</v>
      </c>
      <c r="K314" s="16"/>
      <c r="L314" s="16">
        <v>198.17</v>
      </c>
    </row>
    <row r="315" ht="18" customHeight="1" spans="1:12">
      <c r="A315" s="25">
        <v>312</v>
      </c>
      <c r="B315" s="16" t="s">
        <v>1166</v>
      </c>
      <c r="C315" s="31" t="s">
        <v>1167</v>
      </c>
      <c r="D315" s="22" t="s">
        <v>1168</v>
      </c>
      <c r="E315" s="32" t="s">
        <v>1169</v>
      </c>
      <c r="F315" s="25" t="s">
        <v>1170</v>
      </c>
      <c r="G315" s="19">
        <v>30000</v>
      </c>
      <c r="H315" s="19">
        <v>30000</v>
      </c>
      <c r="I315" s="54" t="s">
        <v>1105</v>
      </c>
      <c r="J315" s="16">
        <v>360.21</v>
      </c>
      <c r="K315" s="16"/>
      <c r="L315" s="16">
        <v>360.21</v>
      </c>
    </row>
    <row r="316" ht="18" customHeight="1" spans="1:12">
      <c r="A316" s="20">
        <v>313</v>
      </c>
      <c r="B316" s="16" t="s">
        <v>1171</v>
      </c>
      <c r="C316" s="31" t="s">
        <v>1172</v>
      </c>
      <c r="D316" s="22" t="s">
        <v>1126</v>
      </c>
      <c r="E316" s="32" t="s">
        <v>338</v>
      </c>
      <c r="F316" s="25" t="s">
        <v>339</v>
      </c>
      <c r="G316" s="19">
        <v>50000</v>
      </c>
      <c r="H316" s="19">
        <v>50000</v>
      </c>
      <c r="I316" s="54" t="s">
        <v>1105</v>
      </c>
      <c r="J316" s="16">
        <v>19.38</v>
      </c>
      <c r="K316" s="16"/>
      <c r="L316" s="16">
        <v>19.38</v>
      </c>
    </row>
    <row r="317" ht="18" customHeight="1" spans="1:12">
      <c r="A317" s="25">
        <v>314</v>
      </c>
      <c r="B317" s="16" t="s">
        <v>1173</v>
      </c>
      <c r="C317" s="31" t="s">
        <v>1174</v>
      </c>
      <c r="D317" s="22" t="s">
        <v>1175</v>
      </c>
      <c r="E317" s="32" t="s">
        <v>231</v>
      </c>
      <c r="F317" s="25" t="s">
        <v>1176</v>
      </c>
      <c r="G317" s="19">
        <v>30000</v>
      </c>
      <c r="H317" s="19">
        <v>30000</v>
      </c>
      <c r="I317" s="54" t="s">
        <v>1105</v>
      </c>
      <c r="J317" s="16">
        <v>300.83</v>
      </c>
      <c r="K317" s="16"/>
      <c r="L317" s="16">
        <v>300.83</v>
      </c>
    </row>
    <row r="318" ht="18" customHeight="1" spans="1:12">
      <c r="A318" s="25">
        <v>315</v>
      </c>
      <c r="B318" s="16" t="s">
        <v>1177</v>
      </c>
      <c r="C318" s="31" t="s">
        <v>1178</v>
      </c>
      <c r="D318" s="22" t="s">
        <v>1179</v>
      </c>
      <c r="E318" s="32" t="s">
        <v>1180</v>
      </c>
      <c r="F318" s="25" t="s">
        <v>1181</v>
      </c>
      <c r="G318" s="19">
        <v>50000</v>
      </c>
      <c r="H318" s="19">
        <v>50000</v>
      </c>
      <c r="I318" s="54" t="s">
        <v>1105</v>
      </c>
      <c r="J318" s="16">
        <v>600.34</v>
      </c>
      <c r="K318" s="16"/>
      <c r="L318" s="16">
        <v>600.34</v>
      </c>
    </row>
    <row r="319" ht="18" customHeight="1" spans="1:12">
      <c r="A319" s="20">
        <v>316</v>
      </c>
      <c r="B319" s="16" t="s">
        <v>1182</v>
      </c>
      <c r="C319" s="31" t="s">
        <v>1183</v>
      </c>
      <c r="D319" s="22" t="s">
        <v>1184</v>
      </c>
      <c r="E319" s="32" t="s">
        <v>379</v>
      </c>
      <c r="F319" s="25" t="s">
        <v>1185</v>
      </c>
      <c r="G319" s="19">
        <v>50000</v>
      </c>
      <c r="H319" s="19">
        <v>50000</v>
      </c>
      <c r="I319" s="54" t="s">
        <v>1105</v>
      </c>
      <c r="J319" s="16">
        <v>554.17</v>
      </c>
      <c r="K319" s="16"/>
      <c r="L319" s="16">
        <v>554.17</v>
      </c>
    </row>
    <row r="320" ht="18" customHeight="1" spans="1:12">
      <c r="A320" s="25">
        <v>317</v>
      </c>
      <c r="B320" s="16" t="s">
        <v>1186</v>
      </c>
      <c r="C320" s="31" t="s">
        <v>1187</v>
      </c>
      <c r="D320" s="22" t="s">
        <v>1188</v>
      </c>
      <c r="E320" s="32" t="s">
        <v>983</v>
      </c>
      <c r="F320" s="25" t="s">
        <v>984</v>
      </c>
      <c r="G320" s="19">
        <v>50000</v>
      </c>
      <c r="H320" s="19">
        <v>50000</v>
      </c>
      <c r="I320" s="54" t="s">
        <v>1105</v>
      </c>
      <c r="J320" s="16">
        <v>600.35</v>
      </c>
      <c r="K320" s="16"/>
      <c r="L320" s="16">
        <v>600.35</v>
      </c>
    </row>
    <row r="321" ht="18" customHeight="1" spans="1:12">
      <c r="A321" s="25">
        <v>318</v>
      </c>
      <c r="B321" s="16" t="s">
        <v>1189</v>
      </c>
      <c r="C321" s="31" t="s">
        <v>1190</v>
      </c>
      <c r="D321" s="22" t="s">
        <v>1118</v>
      </c>
      <c r="E321" s="32" t="s">
        <v>1191</v>
      </c>
      <c r="F321" s="25" t="s">
        <v>558</v>
      </c>
      <c r="G321" s="19">
        <v>30000</v>
      </c>
      <c r="H321" s="19">
        <v>30000</v>
      </c>
      <c r="I321" s="54" t="s">
        <v>1105</v>
      </c>
      <c r="J321" s="16">
        <v>360.21</v>
      </c>
      <c r="K321" s="16"/>
      <c r="L321" s="16">
        <v>360.21</v>
      </c>
    </row>
    <row r="322" ht="18" customHeight="1" spans="1:12">
      <c r="A322" s="20">
        <v>319</v>
      </c>
      <c r="B322" s="16" t="s">
        <v>1192</v>
      </c>
      <c r="C322" s="31" t="s">
        <v>1193</v>
      </c>
      <c r="D322" s="22" t="s">
        <v>1194</v>
      </c>
      <c r="E322" s="32" t="s">
        <v>1195</v>
      </c>
      <c r="F322" s="25" t="s">
        <v>1196</v>
      </c>
      <c r="G322" s="19">
        <v>30000</v>
      </c>
      <c r="H322" s="19">
        <v>30000</v>
      </c>
      <c r="I322" s="54" t="s">
        <v>1105</v>
      </c>
      <c r="J322" s="16">
        <v>320.62</v>
      </c>
      <c r="K322" s="16"/>
      <c r="L322" s="16">
        <v>320.62</v>
      </c>
    </row>
    <row r="323" ht="18" customHeight="1" spans="1:12">
      <c r="A323" s="25">
        <v>320</v>
      </c>
      <c r="B323" s="16" t="s">
        <v>1197</v>
      </c>
      <c r="C323" s="31" t="s">
        <v>1198</v>
      </c>
      <c r="D323" s="22" t="s">
        <v>1175</v>
      </c>
      <c r="E323" s="32" t="s">
        <v>1199</v>
      </c>
      <c r="F323" s="25" t="s">
        <v>1200</v>
      </c>
      <c r="G323" s="19">
        <v>15100</v>
      </c>
      <c r="H323" s="19">
        <v>15100</v>
      </c>
      <c r="I323" s="54" t="s">
        <v>1105</v>
      </c>
      <c r="J323" s="16">
        <v>115.56</v>
      </c>
      <c r="K323" s="16"/>
      <c r="L323" s="16">
        <v>115.56</v>
      </c>
    </row>
    <row r="324" ht="18" customHeight="1" spans="1:12">
      <c r="A324" s="25">
        <v>321</v>
      </c>
      <c r="B324" s="16" t="s">
        <v>1201</v>
      </c>
      <c r="C324" s="31" t="s">
        <v>1202</v>
      </c>
      <c r="D324" s="22" t="s">
        <v>1203</v>
      </c>
      <c r="E324" s="32" t="s">
        <v>1204</v>
      </c>
      <c r="F324" s="25" t="s">
        <v>1205</v>
      </c>
      <c r="G324" s="19">
        <v>50000</v>
      </c>
      <c r="H324" s="19">
        <v>50000</v>
      </c>
      <c r="I324" s="54" t="s">
        <v>1105</v>
      </c>
      <c r="J324" s="16">
        <v>600.34</v>
      </c>
      <c r="K324" s="16"/>
      <c r="L324" s="16">
        <v>600.34</v>
      </c>
    </row>
    <row r="325" ht="18" customHeight="1" spans="1:12">
      <c r="A325" s="20">
        <v>322</v>
      </c>
      <c r="B325" s="16" t="s">
        <v>1206</v>
      </c>
      <c r="C325" s="31" t="s">
        <v>1207</v>
      </c>
      <c r="D325" s="22" t="s">
        <v>1111</v>
      </c>
      <c r="E325" s="32" t="s">
        <v>1208</v>
      </c>
      <c r="F325" s="25" t="s">
        <v>1209</v>
      </c>
      <c r="G325" s="19">
        <v>15000</v>
      </c>
      <c r="H325" s="19">
        <v>15000</v>
      </c>
      <c r="I325" s="54" t="s">
        <v>1105</v>
      </c>
      <c r="J325" s="16">
        <v>164.94</v>
      </c>
      <c r="K325" s="16"/>
      <c r="L325" s="16">
        <v>164.94</v>
      </c>
    </row>
    <row r="326" ht="18" customHeight="1" spans="1:12">
      <c r="A326" s="25">
        <v>323</v>
      </c>
      <c r="B326" s="16" t="s">
        <v>1210</v>
      </c>
      <c r="C326" s="31" t="s">
        <v>1211</v>
      </c>
      <c r="D326" s="22" t="s">
        <v>1108</v>
      </c>
      <c r="E326" s="32" t="s">
        <v>152</v>
      </c>
      <c r="F326" s="25" t="s">
        <v>153</v>
      </c>
      <c r="G326" s="19">
        <v>50000</v>
      </c>
      <c r="H326" s="19">
        <v>50000</v>
      </c>
      <c r="I326" s="54" t="s">
        <v>1105</v>
      </c>
      <c r="J326" s="16">
        <v>409.03</v>
      </c>
      <c r="K326" s="16"/>
      <c r="L326" s="16">
        <v>409.03</v>
      </c>
    </row>
    <row r="327" ht="18" customHeight="1" spans="1:12">
      <c r="A327" s="25">
        <v>324</v>
      </c>
      <c r="B327" s="16" t="s">
        <v>1212</v>
      </c>
      <c r="C327" s="31" t="s">
        <v>1213</v>
      </c>
      <c r="D327" s="22" t="s">
        <v>1140</v>
      </c>
      <c r="E327" s="32" t="s">
        <v>139</v>
      </c>
      <c r="F327" s="25" t="s">
        <v>140</v>
      </c>
      <c r="G327" s="19">
        <v>30000</v>
      </c>
      <c r="H327" s="19">
        <v>30000</v>
      </c>
      <c r="I327" s="54" t="s">
        <v>1105</v>
      </c>
      <c r="J327" s="16">
        <v>360.21</v>
      </c>
      <c r="K327" s="16"/>
      <c r="L327" s="16">
        <v>360.21</v>
      </c>
    </row>
    <row r="328" ht="18" customHeight="1" spans="1:12">
      <c r="A328" s="20">
        <v>325</v>
      </c>
      <c r="B328" s="16" t="s">
        <v>1214</v>
      </c>
      <c r="C328" s="31" t="s">
        <v>1215</v>
      </c>
      <c r="D328" s="22" t="s">
        <v>1137</v>
      </c>
      <c r="E328" s="32" t="s">
        <v>379</v>
      </c>
      <c r="F328" s="25" t="s">
        <v>1185</v>
      </c>
      <c r="G328" s="19">
        <v>50000</v>
      </c>
      <c r="H328" s="19">
        <v>50000</v>
      </c>
      <c r="I328" s="54" t="s">
        <v>1105</v>
      </c>
      <c r="J328" s="16">
        <v>554.17</v>
      </c>
      <c r="K328" s="16"/>
      <c r="L328" s="16">
        <v>554.17</v>
      </c>
    </row>
    <row r="329" ht="18" customHeight="1" spans="1:12">
      <c r="A329" s="25">
        <v>326</v>
      </c>
      <c r="B329" s="16" t="s">
        <v>1216</v>
      </c>
      <c r="C329" s="31" t="s">
        <v>1217</v>
      </c>
      <c r="D329" s="22" t="s">
        <v>1175</v>
      </c>
      <c r="E329" s="32" t="s">
        <v>1158</v>
      </c>
      <c r="F329" s="25" t="s">
        <v>1218</v>
      </c>
      <c r="G329" s="19">
        <v>30000</v>
      </c>
      <c r="H329" s="19">
        <v>30000</v>
      </c>
      <c r="I329" s="54" t="s">
        <v>1105</v>
      </c>
      <c r="J329" s="16">
        <v>324.58</v>
      </c>
      <c r="K329" s="16"/>
      <c r="L329" s="16">
        <v>324.58</v>
      </c>
    </row>
    <row r="330" ht="18" customHeight="1" spans="1:12">
      <c r="A330" s="25">
        <v>327</v>
      </c>
      <c r="B330" s="16" t="s">
        <v>1219</v>
      </c>
      <c r="C330" s="31" t="s">
        <v>1220</v>
      </c>
      <c r="D330" s="22" t="s">
        <v>1221</v>
      </c>
      <c r="E330" s="32" t="s">
        <v>1222</v>
      </c>
      <c r="F330" s="25" t="s">
        <v>1223</v>
      </c>
      <c r="G330" s="19">
        <v>50000</v>
      </c>
      <c r="H330" s="19">
        <v>50000</v>
      </c>
      <c r="I330" s="54" t="s">
        <v>1105</v>
      </c>
      <c r="J330" s="16">
        <v>169.17</v>
      </c>
      <c r="K330" s="16"/>
      <c r="L330" s="16">
        <v>169.17</v>
      </c>
    </row>
    <row r="331" ht="18" customHeight="1" spans="1:12">
      <c r="A331" s="20">
        <v>328</v>
      </c>
      <c r="B331" s="16" t="s">
        <v>1224</v>
      </c>
      <c r="C331" s="31" t="s">
        <v>1225</v>
      </c>
      <c r="D331" s="22" t="s">
        <v>1118</v>
      </c>
      <c r="E331" s="32" t="s">
        <v>1226</v>
      </c>
      <c r="F331" s="25" t="s">
        <v>1227</v>
      </c>
      <c r="G331" s="19">
        <v>30000</v>
      </c>
      <c r="H331" s="19">
        <v>30000</v>
      </c>
      <c r="I331" s="54" t="s">
        <v>1105</v>
      </c>
      <c r="J331" s="16">
        <v>336.46</v>
      </c>
      <c r="K331" s="16"/>
      <c r="L331" s="16">
        <v>336.46</v>
      </c>
    </row>
    <row r="332" ht="18" customHeight="1" spans="1:12">
      <c r="A332" s="25">
        <v>329</v>
      </c>
      <c r="B332" s="16" t="s">
        <v>1228</v>
      </c>
      <c r="C332" s="31" t="s">
        <v>1229</v>
      </c>
      <c r="D332" s="22" t="s">
        <v>1175</v>
      </c>
      <c r="E332" s="32" t="s">
        <v>1230</v>
      </c>
      <c r="F332" s="25" t="s">
        <v>1231</v>
      </c>
      <c r="G332" s="19">
        <v>20000</v>
      </c>
      <c r="H332" s="19">
        <v>20000</v>
      </c>
      <c r="I332" s="54" t="s">
        <v>1105</v>
      </c>
      <c r="J332" s="16">
        <v>240.13</v>
      </c>
      <c r="K332" s="16"/>
      <c r="L332" s="16">
        <v>240.13</v>
      </c>
    </row>
    <row r="333" ht="18" customHeight="1" spans="1:12">
      <c r="A333" s="25">
        <v>330</v>
      </c>
      <c r="B333" s="16" t="s">
        <v>1232</v>
      </c>
      <c r="C333" s="31" t="s">
        <v>1233</v>
      </c>
      <c r="D333" s="22" t="s">
        <v>1162</v>
      </c>
      <c r="E333" s="32" t="s">
        <v>1226</v>
      </c>
      <c r="F333" s="25" t="s">
        <v>1227</v>
      </c>
      <c r="G333" s="19">
        <v>50000</v>
      </c>
      <c r="H333" s="19">
        <v>50000</v>
      </c>
      <c r="I333" s="54" t="s">
        <v>1105</v>
      </c>
      <c r="J333" s="16">
        <v>560.76</v>
      </c>
      <c r="K333" s="16"/>
      <c r="L333" s="16">
        <v>560.76</v>
      </c>
    </row>
    <row r="334" ht="18" customHeight="1" spans="1:12">
      <c r="A334" s="20">
        <v>331</v>
      </c>
      <c r="B334" s="16" t="s">
        <v>1234</v>
      </c>
      <c r="C334" s="31" t="s">
        <v>1235</v>
      </c>
      <c r="D334" s="22" t="s">
        <v>1175</v>
      </c>
      <c r="E334" s="32" t="s">
        <v>721</v>
      </c>
      <c r="F334" s="25" t="s">
        <v>1236</v>
      </c>
      <c r="G334" s="19">
        <v>40000</v>
      </c>
      <c r="H334" s="19">
        <v>40000</v>
      </c>
      <c r="I334" s="54" t="s">
        <v>1105</v>
      </c>
      <c r="J334" s="16">
        <v>480.28</v>
      </c>
      <c r="K334" s="16"/>
      <c r="L334" s="16">
        <v>480.28</v>
      </c>
    </row>
    <row r="335" ht="18" customHeight="1" spans="1:12">
      <c r="A335" s="25">
        <v>332</v>
      </c>
      <c r="B335" s="16" t="s">
        <v>1237</v>
      </c>
      <c r="C335" s="31" t="s">
        <v>1238</v>
      </c>
      <c r="D335" s="22" t="s">
        <v>1118</v>
      </c>
      <c r="E335" s="32" t="s">
        <v>231</v>
      </c>
      <c r="F335" s="25" t="s">
        <v>1176</v>
      </c>
      <c r="G335" s="19">
        <v>50000</v>
      </c>
      <c r="H335" s="19">
        <v>50000</v>
      </c>
      <c r="I335" s="54" t="s">
        <v>1105</v>
      </c>
      <c r="J335" s="16">
        <v>501.39</v>
      </c>
      <c r="K335" s="16"/>
      <c r="L335" s="16">
        <v>501.39</v>
      </c>
    </row>
    <row r="336" ht="18" customHeight="1" spans="1:12">
      <c r="A336" s="25">
        <v>333</v>
      </c>
      <c r="B336" s="16" t="s">
        <v>1239</v>
      </c>
      <c r="C336" s="31" t="s">
        <v>1240</v>
      </c>
      <c r="D336" s="22" t="s">
        <v>1134</v>
      </c>
      <c r="E336" s="32" t="s">
        <v>231</v>
      </c>
      <c r="F336" s="25" t="s">
        <v>1176</v>
      </c>
      <c r="G336" s="19">
        <v>50000</v>
      </c>
      <c r="H336" s="19">
        <v>50000</v>
      </c>
      <c r="I336" s="54" t="s">
        <v>1105</v>
      </c>
      <c r="J336" s="16">
        <v>501.39</v>
      </c>
      <c r="K336" s="16"/>
      <c r="L336" s="16">
        <v>501.39</v>
      </c>
    </row>
    <row r="337" ht="18" customHeight="1" spans="1:12">
      <c r="A337" s="20">
        <v>334</v>
      </c>
      <c r="B337" s="16" t="s">
        <v>1241</v>
      </c>
      <c r="C337" s="31" t="s">
        <v>1242</v>
      </c>
      <c r="D337" s="22" t="s">
        <v>1137</v>
      </c>
      <c r="E337" s="32" t="s">
        <v>312</v>
      </c>
      <c r="F337" s="25" t="s">
        <v>313</v>
      </c>
      <c r="G337" s="19">
        <v>10000</v>
      </c>
      <c r="H337" s="19">
        <v>2926.11</v>
      </c>
      <c r="I337" s="54" t="s">
        <v>1105</v>
      </c>
      <c r="J337" s="16">
        <v>42.85</v>
      </c>
      <c r="K337" s="16"/>
      <c r="L337" s="16">
        <v>42.85</v>
      </c>
    </row>
    <row r="338" ht="18" customHeight="1" spans="1:12">
      <c r="A338" s="25">
        <v>335</v>
      </c>
      <c r="B338" s="16" t="s">
        <v>1243</v>
      </c>
      <c r="C338" s="31" t="s">
        <v>1244</v>
      </c>
      <c r="D338" s="22" t="s">
        <v>1137</v>
      </c>
      <c r="E338" s="32" t="s">
        <v>170</v>
      </c>
      <c r="F338" s="25" t="s">
        <v>171</v>
      </c>
      <c r="G338" s="19">
        <v>50000</v>
      </c>
      <c r="H338" s="19">
        <v>50000</v>
      </c>
      <c r="I338" s="54" t="s">
        <v>1105</v>
      </c>
      <c r="J338" s="16">
        <v>606.94</v>
      </c>
      <c r="K338" s="16"/>
      <c r="L338" s="16">
        <v>606.94</v>
      </c>
    </row>
    <row r="339" ht="18" customHeight="1" spans="1:12">
      <c r="A339" s="25">
        <v>336</v>
      </c>
      <c r="B339" s="16" t="s">
        <v>1245</v>
      </c>
      <c r="C339" s="31" t="s">
        <v>1246</v>
      </c>
      <c r="D339" s="22" t="s">
        <v>1247</v>
      </c>
      <c r="E339" s="32" t="s">
        <v>483</v>
      </c>
      <c r="F339" s="25" t="s">
        <v>484</v>
      </c>
      <c r="G339" s="19">
        <v>30000</v>
      </c>
      <c r="H339" s="19">
        <v>30000</v>
      </c>
      <c r="I339" s="54" t="s">
        <v>1105</v>
      </c>
      <c r="J339" s="16">
        <v>360.2</v>
      </c>
      <c r="K339" s="16"/>
      <c r="L339" s="16">
        <v>360.2</v>
      </c>
    </row>
    <row r="340" ht="18" customHeight="1" spans="1:12">
      <c r="A340" s="20">
        <v>337</v>
      </c>
      <c r="B340" s="16" t="s">
        <v>1248</v>
      </c>
      <c r="C340" s="31" t="s">
        <v>1249</v>
      </c>
      <c r="D340" s="22" t="s">
        <v>1168</v>
      </c>
      <c r="E340" s="32" t="s">
        <v>239</v>
      </c>
      <c r="F340" s="25" t="s">
        <v>778</v>
      </c>
      <c r="G340" s="19">
        <v>30000</v>
      </c>
      <c r="H340" s="19">
        <v>30000</v>
      </c>
      <c r="I340" s="54" t="s">
        <v>1105</v>
      </c>
      <c r="J340" s="16">
        <v>356.25</v>
      </c>
      <c r="K340" s="16"/>
      <c r="L340" s="16">
        <v>356.25</v>
      </c>
    </row>
    <row r="341" ht="18" customHeight="1" spans="1:12">
      <c r="A341" s="25">
        <v>338</v>
      </c>
      <c r="B341" s="16" t="s">
        <v>1250</v>
      </c>
      <c r="C341" s="31" t="s">
        <v>1251</v>
      </c>
      <c r="D341" s="22" t="s">
        <v>1179</v>
      </c>
      <c r="E341" s="32" t="s">
        <v>1180</v>
      </c>
      <c r="F341" s="25" t="s">
        <v>1181</v>
      </c>
      <c r="G341" s="19">
        <v>50000</v>
      </c>
      <c r="H341" s="19">
        <v>50000</v>
      </c>
      <c r="I341" s="54" t="s">
        <v>1105</v>
      </c>
      <c r="J341" s="16">
        <v>600.34</v>
      </c>
      <c r="K341" s="16"/>
      <c r="L341" s="16">
        <v>600.34</v>
      </c>
    </row>
    <row r="342" ht="18" customHeight="1" spans="1:12">
      <c r="A342" s="25">
        <v>339</v>
      </c>
      <c r="B342" s="16" t="s">
        <v>1252</v>
      </c>
      <c r="C342" s="31" t="s">
        <v>1253</v>
      </c>
      <c r="D342" s="22" t="s">
        <v>1162</v>
      </c>
      <c r="E342" s="32" t="s">
        <v>308</v>
      </c>
      <c r="F342" s="25" t="s">
        <v>309</v>
      </c>
      <c r="G342" s="19">
        <v>50000</v>
      </c>
      <c r="H342" s="19">
        <v>50000</v>
      </c>
      <c r="I342" s="54" t="s">
        <v>1105</v>
      </c>
      <c r="J342" s="16">
        <v>600.35</v>
      </c>
      <c r="K342" s="16"/>
      <c r="L342" s="16">
        <v>600.35</v>
      </c>
    </row>
    <row r="343" ht="18" customHeight="1" spans="1:12">
      <c r="A343" s="20">
        <v>340</v>
      </c>
      <c r="B343" s="16" t="s">
        <v>1254</v>
      </c>
      <c r="C343" s="31" t="s">
        <v>1255</v>
      </c>
      <c r="D343" s="22" t="s">
        <v>1221</v>
      </c>
      <c r="E343" s="32" t="s">
        <v>308</v>
      </c>
      <c r="F343" s="25" t="s">
        <v>309</v>
      </c>
      <c r="G343" s="19">
        <v>50000</v>
      </c>
      <c r="H343" s="19">
        <v>50000</v>
      </c>
      <c r="I343" s="54" t="s">
        <v>1105</v>
      </c>
      <c r="J343" s="16">
        <v>600.35</v>
      </c>
      <c r="K343" s="16"/>
      <c r="L343" s="16">
        <v>600.35</v>
      </c>
    </row>
    <row r="344" ht="18" customHeight="1" spans="1:12">
      <c r="A344" s="25">
        <v>341</v>
      </c>
      <c r="B344" s="16" t="s">
        <v>1256</v>
      </c>
      <c r="C344" s="31" t="s">
        <v>1257</v>
      </c>
      <c r="D344" s="22" t="s">
        <v>1184</v>
      </c>
      <c r="E344" s="32" t="s">
        <v>1258</v>
      </c>
      <c r="F344" s="25" t="s">
        <v>1259</v>
      </c>
      <c r="G344" s="19">
        <v>30000</v>
      </c>
      <c r="H344" s="19">
        <v>30000</v>
      </c>
      <c r="I344" s="54" t="s">
        <v>1105</v>
      </c>
      <c r="J344" s="16">
        <v>360.21</v>
      </c>
      <c r="K344" s="16"/>
      <c r="L344" s="16">
        <v>360.21</v>
      </c>
    </row>
    <row r="345" ht="18" customHeight="1" spans="1:12">
      <c r="A345" s="25">
        <v>342</v>
      </c>
      <c r="B345" s="16" t="s">
        <v>1260</v>
      </c>
      <c r="C345" s="31" t="s">
        <v>1261</v>
      </c>
      <c r="D345" s="22" t="s">
        <v>1108</v>
      </c>
      <c r="E345" s="32" t="s">
        <v>752</v>
      </c>
      <c r="F345" s="25" t="s">
        <v>753</v>
      </c>
      <c r="G345" s="19">
        <v>12000</v>
      </c>
      <c r="H345" s="19">
        <v>12000</v>
      </c>
      <c r="I345" s="54" t="s">
        <v>1105</v>
      </c>
      <c r="J345" s="16">
        <v>155.17</v>
      </c>
      <c r="K345" s="16"/>
      <c r="L345" s="16">
        <v>155.17</v>
      </c>
    </row>
    <row r="346" ht="18" customHeight="1" spans="1:12">
      <c r="A346" s="20">
        <v>343</v>
      </c>
      <c r="B346" s="16" t="s">
        <v>1262</v>
      </c>
      <c r="C346" s="31" t="s">
        <v>1263</v>
      </c>
      <c r="D346" s="22" t="s">
        <v>1264</v>
      </c>
      <c r="E346" s="32" t="s">
        <v>338</v>
      </c>
      <c r="F346" s="25" t="s">
        <v>1265</v>
      </c>
      <c r="G346" s="19">
        <v>50000</v>
      </c>
      <c r="H346" s="19">
        <v>50000</v>
      </c>
      <c r="I346" s="54" t="s">
        <v>1105</v>
      </c>
      <c r="J346" s="16">
        <v>25.84</v>
      </c>
      <c r="K346" s="16"/>
      <c r="L346" s="16">
        <v>25.84</v>
      </c>
    </row>
    <row r="347" ht="18" customHeight="1" spans="1:12">
      <c r="A347" s="25">
        <v>344</v>
      </c>
      <c r="B347" s="16" t="s">
        <v>1266</v>
      </c>
      <c r="C347" s="31" t="s">
        <v>1267</v>
      </c>
      <c r="D347" s="22" t="s">
        <v>1175</v>
      </c>
      <c r="E347" s="32" t="s">
        <v>1268</v>
      </c>
      <c r="F347" s="25" t="s">
        <v>369</v>
      </c>
      <c r="G347" s="19">
        <v>50000</v>
      </c>
      <c r="H347" s="19">
        <v>50000</v>
      </c>
      <c r="I347" s="54" t="s">
        <v>1105</v>
      </c>
      <c r="J347" s="16">
        <v>549.79</v>
      </c>
      <c r="K347" s="16"/>
      <c r="L347" s="16">
        <v>549.79</v>
      </c>
    </row>
    <row r="348" ht="18" customHeight="1" spans="1:12">
      <c r="A348" s="25">
        <v>345</v>
      </c>
      <c r="B348" s="16" t="s">
        <v>1269</v>
      </c>
      <c r="C348" s="31" t="s">
        <v>1270</v>
      </c>
      <c r="D348" s="22" t="s">
        <v>1221</v>
      </c>
      <c r="E348" s="32" t="s">
        <v>1271</v>
      </c>
      <c r="F348" s="25" t="s">
        <v>1272</v>
      </c>
      <c r="G348" s="19">
        <v>50000</v>
      </c>
      <c r="H348" s="19">
        <v>50000</v>
      </c>
      <c r="I348" s="54" t="s">
        <v>1105</v>
      </c>
      <c r="J348" s="16">
        <v>600.34</v>
      </c>
      <c r="K348" s="16"/>
      <c r="L348" s="16">
        <v>600.34</v>
      </c>
    </row>
    <row r="349" ht="18" customHeight="1" spans="1:12">
      <c r="A349" s="20">
        <v>346</v>
      </c>
      <c r="B349" s="16" t="s">
        <v>1273</v>
      </c>
      <c r="C349" s="31" t="s">
        <v>1274</v>
      </c>
      <c r="D349" s="22" t="s">
        <v>1175</v>
      </c>
      <c r="E349" s="32" t="s">
        <v>1275</v>
      </c>
      <c r="F349" s="25" t="s">
        <v>1276</v>
      </c>
      <c r="G349" s="19">
        <v>30000</v>
      </c>
      <c r="H349" s="19">
        <v>29928.75</v>
      </c>
      <c r="I349" s="54" t="s">
        <v>1105</v>
      </c>
      <c r="J349" s="16">
        <v>359.35</v>
      </c>
      <c r="K349" s="16"/>
      <c r="L349" s="16">
        <v>359.35</v>
      </c>
    </row>
    <row r="350" ht="18" customHeight="1" spans="1:12">
      <c r="A350" s="25">
        <v>347</v>
      </c>
      <c r="B350" s="16" t="s">
        <v>1277</v>
      </c>
      <c r="C350" s="31" t="s">
        <v>1278</v>
      </c>
      <c r="D350" s="22" t="s">
        <v>1134</v>
      </c>
      <c r="E350" s="32" t="s">
        <v>379</v>
      </c>
      <c r="F350" s="25" t="s">
        <v>1185</v>
      </c>
      <c r="G350" s="19">
        <v>30000</v>
      </c>
      <c r="H350" s="19">
        <v>30000</v>
      </c>
      <c r="I350" s="54" t="s">
        <v>1105</v>
      </c>
      <c r="J350" s="16">
        <v>332.5</v>
      </c>
      <c r="K350" s="16"/>
      <c r="L350" s="16">
        <v>332.5</v>
      </c>
    </row>
    <row r="351" ht="18" customHeight="1" spans="1:12">
      <c r="A351" s="25">
        <v>348</v>
      </c>
      <c r="B351" s="16" t="s">
        <v>1279</v>
      </c>
      <c r="C351" s="31" t="s">
        <v>1280</v>
      </c>
      <c r="D351" s="22" t="s">
        <v>1281</v>
      </c>
      <c r="E351" s="32" t="s">
        <v>1282</v>
      </c>
      <c r="F351" s="25" t="s">
        <v>1283</v>
      </c>
      <c r="G351" s="19">
        <v>30000</v>
      </c>
      <c r="H351" s="19">
        <v>30000</v>
      </c>
      <c r="I351" s="54" t="s">
        <v>1105</v>
      </c>
      <c r="J351" s="16">
        <v>360.2</v>
      </c>
      <c r="K351" s="16"/>
      <c r="L351" s="16">
        <v>360.2</v>
      </c>
    </row>
    <row r="352" ht="18" customHeight="1" spans="1:12">
      <c r="A352" s="20">
        <v>349</v>
      </c>
      <c r="B352" s="16" t="s">
        <v>1284</v>
      </c>
      <c r="C352" s="31" t="s">
        <v>1285</v>
      </c>
      <c r="D352" s="22" t="s">
        <v>1286</v>
      </c>
      <c r="E352" s="32" t="s">
        <v>1287</v>
      </c>
      <c r="F352" s="25" t="s">
        <v>1288</v>
      </c>
      <c r="G352" s="19">
        <v>50000</v>
      </c>
      <c r="H352" s="19">
        <v>50000</v>
      </c>
      <c r="I352" s="54" t="s">
        <v>1105</v>
      </c>
      <c r="J352" s="16">
        <v>507.99</v>
      </c>
      <c r="K352" s="16"/>
      <c r="L352" s="16">
        <v>507.99</v>
      </c>
    </row>
    <row r="353" ht="18" customHeight="1" spans="1:12">
      <c r="A353" s="25">
        <v>350</v>
      </c>
      <c r="B353" s="16" t="s">
        <v>1289</v>
      </c>
      <c r="C353" s="31" t="s">
        <v>1290</v>
      </c>
      <c r="D353" s="22" t="s">
        <v>1291</v>
      </c>
      <c r="E353" s="32" t="s">
        <v>721</v>
      </c>
      <c r="F353" s="25" t="s">
        <v>1236</v>
      </c>
      <c r="G353" s="19">
        <v>50000</v>
      </c>
      <c r="H353" s="19">
        <v>50000</v>
      </c>
      <c r="I353" s="54" t="s">
        <v>1105</v>
      </c>
      <c r="J353" s="16">
        <v>600.34</v>
      </c>
      <c r="K353" s="16"/>
      <c r="L353" s="16">
        <v>600.34</v>
      </c>
    </row>
    <row r="354" ht="18" customHeight="1" spans="1:12">
      <c r="A354" s="25">
        <v>351</v>
      </c>
      <c r="B354" s="16" t="s">
        <v>1292</v>
      </c>
      <c r="C354" s="31" t="s">
        <v>1293</v>
      </c>
      <c r="D354" s="22" t="s">
        <v>1294</v>
      </c>
      <c r="E354" s="32" t="s">
        <v>1295</v>
      </c>
      <c r="F354" s="25" t="s">
        <v>1296</v>
      </c>
      <c r="G354" s="19">
        <v>29700</v>
      </c>
      <c r="H354" s="19">
        <v>22500</v>
      </c>
      <c r="I354" s="54" t="s">
        <v>1105</v>
      </c>
      <c r="J354" s="16">
        <v>301.03</v>
      </c>
      <c r="K354" s="16"/>
      <c r="L354" s="16">
        <v>301.03</v>
      </c>
    </row>
    <row r="355" ht="18" customHeight="1" spans="1:12">
      <c r="A355" s="20">
        <v>352</v>
      </c>
      <c r="B355" s="16" t="s">
        <v>1297</v>
      </c>
      <c r="C355" s="31" t="s">
        <v>1298</v>
      </c>
      <c r="D355" s="22" t="s">
        <v>1108</v>
      </c>
      <c r="E355" s="32" t="s">
        <v>243</v>
      </c>
      <c r="F355" s="25" t="s">
        <v>244</v>
      </c>
      <c r="G355" s="19">
        <v>50000</v>
      </c>
      <c r="H355" s="19">
        <v>50000</v>
      </c>
      <c r="I355" s="54" t="s">
        <v>1105</v>
      </c>
      <c r="J355" s="16">
        <v>606.94</v>
      </c>
      <c r="K355" s="16"/>
      <c r="L355" s="16">
        <v>606.94</v>
      </c>
    </row>
    <row r="356" ht="18" customHeight="1" spans="1:12">
      <c r="A356" s="25">
        <v>353</v>
      </c>
      <c r="B356" s="16" t="s">
        <v>1299</v>
      </c>
      <c r="C356" s="31" t="s">
        <v>1300</v>
      </c>
      <c r="D356" s="22" t="s">
        <v>1175</v>
      </c>
      <c r="E356" s="32" t="s">
        <v>170</v>
      </c>
      <c r="F356" s="25" t="s">
        <v>171</v>
      </c>
      <c r="G356" s="19">
        <v>30000</v>
      </c>
      <c r="H356" s="19">
        <v>30000</v>
      </c>
      <c r="I356" s="54" t="s">
        <v>1105</v>
      </c>
      <c r="J356" s="16">
        <v>380</v>
      </c>
      <c r="K356" s="16"/>
      <c r="L356" s="16">
        <v>380</v>
      </c>
    </row>
    <row r="357" ht="18" customHeight="1" spans="1:12">
      <c r="A357" s="25">
        <v>354</v>
      </c>
      <c r="B357" s="16" t="s">
        <v>1301</v>
      </c>
      <c r="C357" s="31" t="s">
        <v>1302</v>
      </c>
      <c r="D357" s="22" t="s">
        <v>1162</v>
      </c>
      <c r="E357" s="32" t="s">
        <v>747</v>
      </c>
      <c r="F357" s="25" t="s">
        <v>748</v>
      </c>
      <c r="G357" s="19">
        <v>30000</v>
      </c>
      <c r="H357" s="19">
        <v>30000</v>
      </c>
      <c r="I357" s="54" t="s">
        <v>1105</v>
      </c>
      <c r="J357" s="16">
        <v>403.75</v>
      </c>
      <c r="K357" s="16"/>
      <c r="L357" s="16">
        <v>403.75</v>
      </c>
    </row>
    <row r="358" ht="18" customHeight="1" spans="1:12">
      <c r="A358" s="20">
        <v>355</v>
      </c>
      <c r="B358" s="16" t="s">
        <v>1303</v>
      </c>
      <c r="C358" s="31" t="s">
        <v>1304</v>
      </c>
      <c r="D358" s="22" t="s">
        <v>1137</v>
      </c>
      <c r="E358" s="32" t="s">
        <v>1158</v>
      </c>
      <c r="F358" s="25" t="s">
        <v>1305</v>
      </c>
      <c r="G358" s="19">
        <v>47485.41</v>
      </c>
      <c r="H358" s="19">
        <v>47485.41</v>
      </c>
      <c r="I358" s="54" t="s">
        <v>1105</v>
      </c>
      <c r="J358" s="16">
        <v>513.77</v>
      </c>
      <c r="K358" s="16"/>
      <c r="L358" s="16">
        <v>513.77</v>
      </c>
    </row>
    <row r="359" ht="18" customHeight="1" spans="1:12">
      <c r="A359" s="25">
        <v>356</v>
      </c>
      <c r="B359" s="16" t="s">
        <v>1306</v>
      </c>
      <c r="C359" s="31" t="s">
        <v>1307</v>
      </c>
      <c r="D359" s="22" t="s">
        <v>1308</v>
      </c>
      <c r="E359" s="32" t="s">
        <v>1158</v>
      </c>
      <c r="F359" s="25" t="s">
        <v>1305</v>
      </c>
      <c r="G359" s="19">
        <v>20000</v>
      </c>
      <c r="H359" s="19">
        <v>14000</v>
      </c>
      <c r="I359" s="54" t="s">
        <v>1105</v>
      </c>
      <c r="J359" s="16">
        <v>60.96</v>
      </c>
      <c r="K359" s="16"/>
      <c r="L359" s="16">
        <v>60.96</v>
      </c>
    </row>
    <row r="360" ht="18" customHeight="1" spans="1:12">
      <c r="A360" s="25">
        <v>357</v>
      </c>
      <c r="B360" s="16" t="s">
        <v>1309</v>
      </c>
      <c r="C360" s="31" t="s">
        <v>1310</v>
      </c>
      <c r="D360" s="22" t="s">
        <v>1291</v>
      </c>
      <c r="E360" s="32" t="s">
        <v>1295</v>
      </c>
      <c r="F360" s="25" t="s">
        <v>1296</v>
      </c>
      <c r="G360" s="19">
        <v>49000</v>
      </c>
      <c r="H360" s="19">
        <v>49000</v>
      </c>
      <c r="I360" s="54" t="s">
        <v>1105</v>
      </c>
      <c r="J360" s="16">
        <v>562.48</v>
      </c>
      <c r="K360" s="16"/>
      <c r="L360" s="16">
        <v>562.48</v>
      </c>
    </row>
    <row r="361" ht="18" customHeight="1" spans="1:12">
      <c r="A361" s="20">
        <v>358</v>
      </c>
      <c r="B361" s="16" t="s">
        <v>1311</v>
      </c>
      <c r="C361" s="31" t="s">
        <v>1312</v>
      </c>
      <c r="D361" s="22" t="s">
        <v>1162</v>
      </c>
      <c r="E361" s="32" t="s">
        <v>1147</v>
      </c>
      <c r="F361" s="25" t="s">
        <v>1313</v>
      </c>
      <c r="G361" s="19">
        <v>40000</v>
      </c>
      <c r="H361" s="19">
        <v>40000</v>
      </c>
      <c r="I361" s="54" t="s">
        <v>1105</v>
      </c>
      <c r="J361" s="16">
        <v>522.5</v>
      </c>
      <c r="K361" s="16"/>
      <c r="L361" s="16">
        <v>522.5</v>
      </c>
    </row>
    <row r="362" ht="18" customHeight="1" spans="1:12">
      <c r="A362" s="25">
        <v>359</v>
      </c>
      <c r="B362" s="16" t="s">
        <v>1314</v>
      </c>
      <c r="C362" s="31" t="s">
        <v>1315</v>
      </c>
      <c r="D362" s="22" t="s">
        <v>1184</v>
      </c>
      <c r="E362" s="32" t="s">
        <v>1316</v>
      </c>
      <c r="F362" s="25" t="s">
        <v>1317</v>
      </c>
      <c r="G362" s="19">
        <v>50000</v>
      </c>
      <c r="H362" s="19">
        <v>50000</v>
      </c>
      <c r="I362" s="54" t="s">
        <v>1105</v>
      </c>
      <c r="J362" s="16">
        <v>422.22</v>
      </c>
      <c r="K362" s="16"/>
      <c r="L362" s="16">
        <v>422.22</v>
      </c>
    </row>
    <row r="363" ht="18" customHeight="1" spans="1:12">
      <c r="A363" s="25">
        <v>360</v>
      </c>
      <c r="B363" s="16" t="s">
        <v>1318</v>
      </c>
      <c r="C363" s="31" t="s">
        <v>1319</v>
      </c>
      <c r="D363" s="22" t="s">
        <v>1320</v>
      </c>
      <c r="E363" s="32" t="s">
        <v>1158</v>
      </c>
      <c r="F363" s="25" t="s">
        <v>1159</v>
      </c>
      <c r="G363" s="19">
        <v>50000</v>
      </c>
      <c r="H363" s="19">
        <v>50000</v>
      </c>
      <c r="I363" s="54" t="s">
        <v>1105</v>
      </c>
      <c r="J363" s="16">
        <v>495.42</v>
      </c>
      <c r="K363" s="16"/>
      <c r="L363" s="16">
        <v>495.42</v>
      </c>
    </row>
    <row r="364" ht="18" customHeight="1" spans="1:12">
      <c r="A364" s="20">
        <v>361</v>
      </c>
      <c r="B364" s="16" t="s">
        <v>1321</v>
      </c>
      <c r="C364" s="31" t="s">
        <v>1322</v>
      </c>
      <c r="D364" s="22" t="s">
        <v>1323</v>
      </c>
      <c r="E364" s="32" t="s">
        <v>1324</v>
      </c>
      <c r="F364" s="25" t="s">
        <v>1325</v>
      </c>
      <c r="G364" s="19">
        <v>30000</v>
      </c>
      <c r="H364" s="19">
        <v>30000</v>
      </c>
      <c r="I364" s="54" t="s">
        <v>1105</v>
      </c>
      <c r="J364" s="16">
        <v>360.21</v>
      </c>
      <c r="K364" s="16"/>
      <c r="L364" s="16">
        <v>360.21</v>
      </c>
    </row>
    <row r="365" ht="18" customHeight="1" spans="1:12">
      <c r="A365" s="25">
        <v>362</v>
      </c>
      <c r="B365" s="16" t="s">
        <v>1326</v>
      </c>
      <c r="C365" s="31" t="s">
        <v>1327</v>
      </c>
      <c r="D365" s="22" t="s">
        <v>1168</v>
      </c>
      <c r="E365" s="32" t="s">
        <v>174</v>
      </c>
      <c r="F365" s="25" t="s">
        <v>175</v>
      </c>
      <c r="G365" s="19">
        <v>50000</v>
      </c>
      <c r="H365" s="19">
        <v>0</v>
      </c>
      <c r="I365" s="54" t="s">
        <v>1105</v>
      </c>
      <c r="J365" s="16">
        <v>119.1</v>
      </c>
      <c r="K365" s="16"/>
      <c r="L365" s="16">
        <v>119.1</v>
      </c>
    </row>
    <row r="366" ht="18" customHeight="1" spans="1:12">
      <c r="A366" s="25">
        <v>363</v>
      </c>
      <c r="B366" s="16" t="s">
        <v>1160</v>
      </c>
      <c r="C366" s="31" t="s">
        <v>1328</v>
      </c>
      <c r="D366" s="22" t="s">
        <v>1162</v>
      </c>
      <c r="E366" s="32" t="s">
        <v>1329</v>
      </c>
      <c r="F366" s="25" t="s">
        <v>114</v>
      </c>
      <c r="G366" s="19">
        <v>50000</v>
      </c>
      <c r="H366" s="19">
        <v>0</v>
      </c>
      <c r="I366" s="54" t="s">
        <v>1105</v>
      </c>
      <c r="J366" s="16">
        <v>52.78</v>
      </c>
      <c r="K366" s="16"/>
      <c r="L366" s="16">
        <v>52.78</v>
      </c>
    </row>
    <row r="367" ht="18" customHeight="1" spans="1:12">
      <c r="A367" s="20">
        <v>364</v>
      </c>
      <c r="B367" s="16" t="s">
        <v>1330</v>
      </c>
      <c r="C367" s="31" t="s">
        <v>1331</v>
      </c>
      <c r="D367" s="22" t="s">
        <v>1294</v>
      </c>
      <c r="E367" s="32" t="s">
        <v>1332</v>
      </c>
      <c r="F367" s="25" t="s">
        <v>114</v>
      </c>
      <c r="G367" s="19">
        <v>50000</v>
      </c>
      <c r="H367" s="19">
        <v>0</v>
      </c>
      <c r="I367" s="54" t="s">
        <v>1105</v>
      </c>
      <c r="J367" s="16">
        <v>52.78</v>
      </c>
      <c r="K367" s="16"/>
      <c r="L367" s="16">
        <v>52.78</v>
      </c>
    </row>
    <row r="368" ht="18" customHeight="1" spans="1:12">
      <c r="A368" s="25">
        <v>365</v>
      </c>
      <c r="B368" s="16" t="s">
        <v>1138</v>
      </c>
      <c r="C368" s="31" t="s">
        <v>1333</v>
      </c>
      <c r="D368" s="22" t="s">
        <v>1140</v>
      </c>
      <c r="E368" s="32" t="s">
        <v>1332</v>
      </c>
      <c r="F368" s="25" t="s">
        <v>114</v>
      </c>
      <c r="G368" s="19">
        <v>50000</v>
      </c>
      <c r="H368" s="19">
        <v>0</v>
      </c>
      <c r="I368" s="54" t="s">
        <v>1105</v>
      </c>
      <c r="J368" s="16">
        <v>48.34</v>
      </c>
      <c r="K368" s="16"/>
      <c r="L368" s="16">
        <v>48.34</v>
      </c>
    </row>
    <row r="369" ht="18" customHeight="1" spans="1:12">
      <c r="A369" s="25">
        <v>366</v>
      </c>
      <c r="B369" s="16" t="s">
        <v>1334</v>
      </c>
      <c r="C369" s="31" t="s">
        <v>1335</v>
      </c>
      <c r="D369" s="22" t="s">
        <v>1194</v>
      </c>
      <c r="E369" s="32" t="s">
        <v>1336</v>
      </c>
      <c r="F369" s="25" t="s">
        <v>114</v>
      </c>
      <c r="G369" s="19">
        <v>50000</v>
      </c>
      <c r="H369" s="19">
        <v>0</v>
      </c>
      <c r="I369" s="54" t="s">
        <v>1105</v>
      </c>
      <c r="J369" s="16">
        <v>46.18</v>
      </c>
      <c r="K369" s="16"/>
      <c r="L369" s="16">
        <v>46.18</v>
      </c>
    </row>
    <row r="370" ht="18" customHeight="1" spans="1:12">
      <c r="A370" s="20">
        <v>367</v>
      </c>
      <c r="B370" s="16" t="s">
        <v>1309</v>
      </c>
      <c r="C370" s="31" t="s">
        <v>1337</v>
      </c>
      <c r="D370" s="22" t="s">
        <v>1291</v>
      </c>
      <c r="E370" s="32" t="s">
        <v>1338</v>
      </c>
      <c r="F370" s="25" t="s">
        <v>379</v>
      </c>
      <c r="G370" s="19">
        <v>50000</v>
      </c>
      <c r="H370" s="19">
        <v>0</v>
      </c>
      <c r="I370" s="54" t="s">
        <v>1105</v>
      </c>
      <c r="J370" s="16">
        <v>26.39</v>
      </c>
      <c r="K370" s="16"/>
      <c r="L370" s="16">
        <v>26.39</v>
      </c>
    </row>
    <row r="371" ht="18" customHeight="1" spans="1:12">
      <c r="A371" s="25">
        <v>368</v>
      </c>
      <c r="B371" s="16" t="s">
        <v>1182</v>
      </c>
      <c r="C371" s="31" t="s">
        <v>1339</v>
      </c>
      <c r="D371" s="22" t="s">
        <v>1184</v>
      </c>
      <c r="E371" s="32" t="s">
        <v>564</v>
      </c>
      <c r="F371" s="25" t="s">
        <v>114</v>
      </c>
      <c r="G371" s="19">
        <v>50000</v>
      </c>
      <c r="H371" s="19">
        <v>0</v>
      </c>
      <c r="I371" s="54" t="s">
        <v>1105</v>
      </c>
      <c r="J371" s="16">
        <v>42.29</v>
      </c>
      <c r="K371" s="16"/>
      <c r="L371" s="16">
        <v>42.29</v>
      </c>
    </row>
    <row r="372" ht="18" customHeight="1" spans="1:12">
      <c r="A372" s="25">
        <v>369</v>
      </c>
      <c r="B372" s="16" t="s">
        <v>1340</v>
      </c>
      <c r="C372" s="31" t="s">
        <v>1341</v>
      </c>
      <c r="D372" s="22" t="s">
        <v>1134</v>
      </c>
      <c r="E372" s="32" t="s">
        <v>1342</v>
      </c>
      <c r="F372" s="25" t="s">
        <v>114</v>
      </c>
      <c r="G372" s="19">
        <v>50000</v>
      </c>
      <c r="H372" s="19">
        <v>0</v>
      </c>
      <c r="I372" s="54" t="s">
        <v>1105</v>
      </c>
      <c r="J372" s="16">
        <v>46.18</v>
      </c>
      <c r="K372" s="16"/>
      <c r="L372" s="16">
        <v>46.18</v>
      </c>
    </row>
    <row r="373" ht="18" customHeight="1" spans="1:12">
      <c r="A373" s="20">
        <v>370</v>
      </c>
      <c r="B373" s="16" t="s">
        <v>1343</v>
      </c>
      <c r="C373" s="31" t="s">
        <v>1344</v>
      </c>
      <c r="D373" s="22" t="s">
        <v>1175</v>
      </c>
      <c r="E373" s="32" t="s">
        <v>1345</v>
      </c>
      <c r="F373" s="25" t="s">
        <v>379</v>
      </c>
      <c r="G373" s="19">
        <v>50000</v>
      </c>
      <c r="H373" s="19">
        <v>0</v>
      </c>
      <c r="I373" s="54" t="s">
        <v>1105</v>
      </c>
      <c r="J373" s="16">
        <v>299.85</v>
      </c>
      <c r="K373" s="16"/>
      <c r="L373" s="16">
        <v>299.85</v>
      </c>
    </row>
    <row r="374" ht="18" customHeight="1" spans="1:12">
      <c r="A374" s="25">
        <v>371</v>
      </c>
      <c r="B374" s="16" t="s">
        <v>1292</v>
      </c>
      <c r="C374" s="31" t="s">
        <v>1346</v>
      </c>
      <c r="D374" s="22" t="s">
        <v>1294</v>
      </c>
      <c r="E374" s="32" t="s">
        <v>1347</v>
      </c>
      <c r="F374" s="25" t="s">
        <v>114</v>
      </c>
      <c r="G374" s="19">
        <v>30000</v>
      </c>
      <c r="H374" s="19">
        <v>0</v>
      </c>
      <c r="I374" s="54" t="s">
        <v>1105</v>
      </c>
      <c r="J374" s="16">
        <v>15.68</v>
      </c>
      <c r="K374" s="16"/>
      <c r="L374" s="16">
        <v>15.68</v>
      </c>
    </row>
    <row r="375" ht="18" customHeight="1" spans="1:12">
      <c r="A375" s="25">
        <v>372</v>
      </c>
      <c r="B375" s="16" t="s">
        <v>1232</v>
      </c>
      <c r="C375" s="31" t="s">
        <v>1348</v>
      </c>
      <c r="D375" s="22" t="s">
        <v>1162</v>
      </c>
      <c r="E375" s="32" t="s">
        <v>1349</v>
      </c>
      <c r="F375" s="25" t="s">
        <v>114</v>
      </c>
      <c r="G375" s="19">
        <v>50000</v>
      </c>
      <c r="H375" s="19">
        <v>0</v>
      </c>
      <c r="I375" s="54" t="s">
        <v>1105</v>
      </c>
      <c r="J375" s="16">
        <v>39.58</v>
      </c>
      <c r="K375" s="16"/>
      <c r="L375" s="16">
        <v>39.58</v>
      </c>
    </row>
    <row r="376" ht="18" customHeight="1" spans="1:12">
      <c r="A376" s="20">
        <v>373</v>
      </c>
      <c r="B376" s="16" t="s">
        <v>1224</v>
      </c>
      <c r="C376" s="31" t="s">
        <v>1350</v>
      </c>
      <c r="D376" s="22" t="s">
        <v>1118</v>
      </c>
      <c r="E376" s="32" t="s">
        <v>1332</v>
      </c>
      <c r="F376" s="25" t="s">
        <v>114</v>
      </c>
      <c r="G376" s="19">
        <v>50000</v>
      </c>
      <c r="H376" s="19">
        <v>0</v>
      </c>
      <c r="I376" s="54" t="s">
        <v>1105</v>
      </c>
      <c r="J376" s="16">
        <v>21.75</v>
      </c>
      <c r="K376" s="16"/>
      <c r="L376" s="16">
        <v>21.75</v>
      </c>
    </row>
    <row r="377" ht="18" customHeight="1" spans="1:12">
      <c r="A377" s="25">
        <v>374</v>
      </c>
      <c r="B377" s="16" t="s">
        <v>1248</v>
      </c>
      <c r="C377" s="31" t="s">
        <v>1351</v>
      </c>
      <c r="D377" s="22" t="s">
        <v>1168</v>
      </c>
      <c r="E377" s="32" t="s">
        <v>829</v>
      </c>
      <c r="F377" s="25" t="s">
        <v>114</v>
      </c>
      <c r="G377" s="19">
        <v>30000</v>
      </c>
      <c r="H377" s="19">
        <v>0</v>
      </c>
      <c r="I377" s="54" t="s">
        <v>1105</v>
      </c>
      <c r="J377" s="16">
        <v>265.21</v>
      </c>
      <c r="K377" s="16"/>
      <c r="L377" s="16">
        <v>265.21</v>
      </c>
    </row>
    <row r="378" ht="18" customHeight="1" spans="1:12">
      <c r="A378" s="25">
        <v>375</v>
      </c>
      <c r="B378" s="16" t="s">
        <v>1318</v>
      </c>
      <c r="C378" s="31" t="s">
        <v>1352</v>
      </c>
      <c r="D378" s="22" t="s">
        <v>1320</v>
      </c>
      <c r="E378" s="32" t="s">
        <v>1353</v>
      </c>
      <c r="F378" s="25" t="s">
        <v>114</v>
      </c>
      <c r="G378" s="19">
        <v>50000</v>
      </c>
      <c r="H378" s="19">
        <v>0</v>
      </c>
      <c r="I378" s="54" t="s">
        <v>1105</v>
      </c>
      <c r="J378" s="16">
        <v>62.68</v>
      </c>
      <c r="K378" s="16"/>
      <c r="L378" s="16">
        <v>62.68</v>
      </c>
    </row>
    <row r="379" ht="18" customHeight="1" spans="1:12">
      <c r="A379" s="20">
        <v>376</v>
      </c>
      <c r="B379" s="16" t="s">
        <v>1155</v>
      </c>
      <c r="C379" s="31" t="s">
        <v>1354</v>
      </c>
      <c r="D379" s="22" t="s">
        <v>1157</v>
      </c>
      <c r="E379" s="32" t="s">
        <v>1355</v>
      </c>
      <c r="F379" s="25" t="s">
        <v>114</v>
      </c>
      <c r="G379" s="19">
        <v>50000</v>
      </c>
      <c r="H379" s="19">
        <v>0</v>
      </c>
      <c r="I379" s="54" t="s">
        <v>1105</v>
      </c>
      <c r="J379" s="16">
        <v>50.14</v>
      </c>
      <c r="K379" s="16"/>
      <c r="L379" s="16">
        <v>50.14</v>
      </c>
    </row>
    <row r="380" ht="18" customHeight="1" spans="1:12">
      <c r="A380" s="25">
        <v>377</v>
      </c>
      <c r="B380" s="16" t="s">
        <v>1239</v>
      </c>
      <c r="C380" s="31" t="s">
        <v>1356</v>
      </c>
      <c r="D380" s="22" t="s">
        <v>1134</v>
      </c>
      <c r="E380" s="32" t="s">
        <v>1357</v>
      </c>
      <c r="F380" s="25" t="s">
        <v>114</v>
      </c>
      <c r="G380" s="19">
        <v>50000</v>
      </c>
      <c r="H380" s="19">
        <v>0</v>
      </c>
      <c r="I380" s="54" t="s">
        <v>1105</v>
      </c>
      <c r="J380" s="16">
        <v>122.05</v>
      </c>
      <c r="K380" s="16"/>
      <c r="L380" s="16">
        <v>122.05</v>
      </c>
    </row>
    <row r="381" ht="18" customHeight="1" spans="1:12">
      <c r="A381" s="25">
        <v>378</v>
      </c>
      <c r="B381" s="16" t="s">
        <v>1358</v>
      </c>
      <c r="C381" s="31" t="s">
        <v>1359</v>
      </c>
      <c r="D381" s="22" t="s">
        <v>1360</v>
      </c>
      <c r="E381" s="32" t="s">
        <v>1361</v>
      </c>
      <c r="F381" s="25" t="s">
        <v>114</v>
      </c>
      <c r="G381" s="19">
        <v>30000</v>
      </c>
      <c r="H381" s="19">
        <v>0</v>
      </c>
      <c r="I381" s="54" t="s">
        <v>1105</v>
      </c>
      <c r="J381" s="16">
        <v>43.54</v>
      </c>
      <c r="K381" s="16"/>
      <c r="L381" s="16">
        <v>43.54</v>
      </c>
    </row>
    <row r="382" ht="18" customHeight="1" spans="1:12">
      <c r="A382" s="20">
        <v>379</v>
      </c>
      <c r="B382" s="16" t="s">
        <v>1163</v>
      </c>
      <c r="C382" s="31" t="s">
        <v>1362</v>
      </c>
      <c r="D382" s="22" t="s">
        <v>1165</v>
      </c>
      <c r="E382" s="32" t="s">
        <v>801</v>
      </c>
      <c r="F382" s="25" t="s">
        <v>114</v>
      </c>
      <c r="G382" s="19">
        <v>30000</v>
      </c>
      <c r="H382" s="19">
        <v>0</v>
      </c>
      <c r="I382" s="54" t="s">
        <v>1105</v>
      </c>
      <c r="J382" s="16">
        <v>25.07</v>
      </c>
      <c r="K382" s="16"/>
      <c r="L382" s="16">
        <v>25.07</v>
      </c>
    </row>
    <row r="383" ht="18" customHeight="1" spans="1:12">
      <c r="A383" s="25">
        <v>380</v>
      </c>
      <c r="B383" s="16" t="s">
        <v>1303</v>
      </c>
      <c r="C383" s="31" t="s">
        <v>1363</v>
      </c>
      <c r="D383" s="22" t="s">
        <v>1137</v>
      </c>
      <c r="E383" s="32" t="s">
        <v>1364</v>
      </c>
      <c r="F383" s="25" t="s">
        <v>379</v>
      </c>
      <c r="G383" s="19">
        <v>50000</v>
      </c>
      <c r="H383" s="19">
        <v>0</v>
      </c>
      <c r="I383" s="54" t="s">
        <v>1105</v>
      </c>
      <c r="J383" s="16">
        <v>18.8</v>
      </c>
      <c r="K383" s="16"/>
      <c r="L383" s="16">
        <v>18.8</v>
      </c>
    </row>
    <row r="384" ht="18" customHeight="1" spans="1:12">
      <c r="A384" s="25">
        <v>381</v>
      </c>
      <c r="B384" s="16" t="s">
        <v>1277</v>
      </c>
      <c r="C384" s="31" t="s">
        <v>1365</v>
      </c>
      <c r="D384" s="22" t="s">
        <v>1134</v>
      </c>
      <c r="E384" s="32" t="s">
        <v>1366</v>
      </c>
      <c r="F384" s="25" t="s">
        <v>114</v>
      </c>
      <c r="G384" s="19">
        <v>30000</v>
      </c>
      <c r="H384" s="19">
        <v>0</v>
      </c>
      <c r="I384" s="54" t="s">
        <v>1105</v>
      </c>
      <c r="J384" s="16">
        <v>27.71</v>
      </c>
      <c r="K384" s="16"/>
      <c r="L384" s="16">
        <v>27.71</v>
      </c>
    </row>
    <row r="385" ht="18" customHeight="1" spans="1:12">
      <c r="A385" s="20">
        <v>382</v>
      </c>
      <c r="B385" s="16" t="s">
        <v>1367</v>
      </c>
      <c r="C385" s="31" t="s">
        <v>1368</v>
      </c>
      <c r="D385" s="22" t="s">
        <v>1369</v>
      </c>
      <c r="E385" s="32" t="s">
        <v>1370</v>
      </c>
      <c r="F385" s="25" t="s">
        <v>114</v>
      </c>
      <c r="G385" s="19">
        <v>30000</v>
      </c>
      <c r="H385" s="19">
        <v>0</v>
      </c>
      <c r="I385" s="54" t="s">
        <v>1105</v>
      </c>
      <c r="J385" s="16">
        <v>37.6</v>
      </c>
      <c r="K385" s="16"/>
      <c r="L385" s="16">
        <v>37.6</v>
      </c>
    </row>
    <row r="386" ht="18" customHeight="1" spans="1:12">
      <c r="A386" s="25">
        <v>383</v>
      </c>
      <c r="B386" s="16" t="s">
        <v>1306</v>
      </c>
      <c r="C386" s="31" t="s">
        <v>1371</v>
      </c>
      <c r="D386" s="22" t="s">
        <v>1308</v>
      </c>
      <c r="E386" s="32" t="s">
        <v>1372</v>
      </c>
      <c r="F386" s="25" t="s">
        <v>114</v>
      </c>
      <c r="G386" s="19">
        <v>20000</v>
      </c>
      <c r="H386" s="19">
        <v>0</v>
      </c>
      <c r="I386" s="54" t="s">
        <v>1105</v>
      </c>
      <c r="J386" s="16">
        <v>25.07</v>
      </c>
      <c r="K386" s="16"/>
      <c r="L386" s="16">
        <v>25.07</v>
      </c>
    </row>
    <row r="387" ht="18" customHeight="1" spans="1:12">
      <c r="A387" s="25">
        <v>384</v>
      </c>
      <c r="B387" s="16" t="s">
        <v>1124</v>
      </c>
      <c r="C387" s="31" t="s">
        <v>1373</v>
      </c>
      <c r="D387" s="22" t="s">
        <v>1126</v>
      </c>
      <c r="E387" s="32" t="s">
        <v>1374</v>
      </c>
      <c r="F387" s="25" t="s">
        <v>114</v>
      </c>
      <c r="G387" s="19">
        <v>30000</v>
      </c>
      <c r="H387" s="19">
        <v>0</v>
      </c>
      <c r="I387" s="54" t="s">
        <v>1105</v>
      </c>
      <c r="J387" s="16">
        <v>31.66</v>
      </c>
      <c r="K387" s="16"/>
      <c r="L387" s="16">
        <v>31.66</v>
      </c>
    </row>
    <row r="388" ht="18" customHeight="1" spans="1:12">
      <c r="A388" s="20">
        <v>385</v>
      </c>
      <c r="B388" s="16" t="s">
        <v>1306</v>
      </c>
      <c r="C388" s="143" t="s">
        <v>1375</v>
      </c>
      <c r="D388" s="22" t="s">
        <v>1376</v>
      </c>
      <c r="E388" s="59">
        <v>42979</v>
      </c>
      <c r="F388" s="60">
        <v>44074</v>
      </c>
      <c r="G388" s="61">
        <v>50000</v>
      </c>
      <c r="H388" s="61">
        <v>0</v>
      </c>
      <c r="I388" s="85" t="s">
        <v>1377</v>
      </c>
      <c r="J388" s="36">
        <v>699.3</v>
      </c>
      <c r="K388" s="16"/>
      <c r="L388" s="36">
        <v>699.3</v>
      </c>
    </row>
    <row r="389" ht="18" customHeight="1" spans="1:12">
      <c r="A389" s="25">
        <v>386</v>
      </c>
      <c r="B389" s="62" t="s">
        <v>1378</v>
      </c>
      <c r="C389" s="63" t="s">
        <v>1379</v>
      </c>
      <c r="D389" s="22" t="s">
        <v>1380</v>
      </c>
      <c r="E389" s="64" t="s">
        <v>1381</v>
      </c>
      <c r="F389" s="65" t="s">
        <v>540</v>
      </c>
      <c r="G389" s="66">
        <v>30000</v>
      </c>
      <c r="H389" s="66">
        <v>30000</v>
      </c>
      <c r="I389" s="86" t="s">
        <v>1377</v>
      </c>
      <c r="J389" s="36">
        <v>356.24</v>
      </c>
      <c r="K389" s="16"/>
      <c r="L389" s="36">
        <v>356.24</v>
      </c>
    </row>
    <row r="390" ht="18" customHeight="1" spans="1:12">
      <c r="A390" s="25">
        <v>387</v>
      </c>
      <c r="B390" s="62" t="s">
        <v>1382</v>
      </c>
      <c r="C390" s="67" t="s">
        <v>1383</v>
      </c>
      <c r="D390" s="22" t="s">
        <v>1384</v>
      </c>
      <c r="E390" s="64" t="s">
        <v>1385</v>
      </c>
      <c r="F390" s="65" t="s">
        <v>1386</v>
      </c>
      <c r="G390" s="66">
        <v>30000</v>
      </c>
      <c r="H390" s="66">
        <v>30000</v>
      </c>
      <c r="I390" s="86" t="s">
        <v>1377</v>
      </c>
      <c r="J390" s="36">
        <v>356.25</v>
      </c>
      <c r="K390" s="16"/>
      <c r="L390" s="36">
        <v>356.25</v>
      </c>
    </row>
    <row r="391" ht="18" customHeight="1" spans="1:12">
      <c r="A391" s="20">
        <v>388</v>
      </c>
      <c r="B391" s="68" t="s">
        <v>1387</v>
      </c>
      <c r="C391" s="67" t="s">
        <v>1388</v>
      </c>
      <c r="D391" s="22" t="s">
        <v>1389</v>
      </c>
      <c r="E391" s="69" t="s">
        <v>708</v>
      </c>
      <c r="F391" s="70" t="s">
        <v>1390</v>
      </c>
      <c r="G391" s="71">
        <v>50000</v>
      </c>
      <c r="H391" s="71">
        <v>50000</v>
      </c>
      <c r="I391" s="87" t="s">
        <v>1377</v>
      </c>
      <c r="J391" s="36">
        <v>593.75</v>
      </c>
      <c r="K391" s="88"/>
      <c r="L391" s="36">
        <v>593.75</v>
      </c>
    </row>
    <row r="392" ht="18" customHeight="1" spans="1:12">
      <c r="A392" s="25">
        <v>389</v>
      </c>
      <c r="B392" s="16" t="s">
        <v>1391</v>
      </c>
      <c r="C392" s="72" t="s">
        <v>1392</v>
      </c>
      <c r="D392" s="22" t="s">
        <v>1393</v>
      </c>
      <c r="E392" s="73" t="s">
        <v>708</v>
      </c>
      <c r="F392" s="74" t="s">
        <v>1390</v>
      </c>
      <c r="G392" s="61">
        <v>50000</v>
      </c>
      <c r="H392" s="61">
        <v>50000</v>
      </c>
      <c r="I392" s="85" t="s">
        <v>1377</v>
      </c>
      <c r="J392" s="36">
        <v>593.75</v>
      </c>
      <c r="K392" s="88"/>
      <c r="L392" s="36">
        <v>593.75</v>
      </c>
    </row>
    <row r="393" ht="18" customHeight="1" spans="1:12">
      <c r="A393" s="25">
        <v>390</v>
      </c>
      <c r="B393" s="16" t="s">
        <v>1394</v>
      </c>
      <c r="C393" s="58" t="s">
        <v>1395</v>
      </c>
      <c r="D393" s="22" t="s">
        <v>1396</v>
      </c>
      <c r="E393" s="73" t="s">
        <v>1397</v>
      </c>
      <c r="F393" s="74" t="s">
        <v>1398</v>
      </c>
      <c r="G393" s="61">
        <v>50000</v>
      </c>
      <c r="H393" s="61">
        <v>50000</v>
      </c>
      <c r="I393" s="85" t="s">
        <v>1377</v>
      </c>
      <c r="J393" s="36">
        <v>593.75</v>
      </c>
      <c r="K393" s="88"/>
      <c r="L393" s="36">
        <v>593.75</v>
      </c>
    </row>
    <row r="394" ht="18" customHeight="1" spans="1:12">
      <c r="A394" s="20">
        <v>391</v>
      </c>
      <c r="B394" s="16" t="s">
        <v>1399</v>
      </c>
      <c r="C394" s="58" t="s">
        <v>1400</v>
      </c>
      <c r="D394" s="22" t="s">
        <v>1401</v>
      </c>
      <c r="E394" s="73" t="s">
        <v>1402</v>
      </c>
      <c r="F394" s="74" t="s">
        <v>1403</v>
      </c>
      <c r="G394" s="61">
        <v>50000</v>
      </c>
      <c r="H394" s="61">
        <v>50000</v>
      </c>
      <c r="I394" s="85" t="s">
        <v>1377</v>
      </c>
      <c r="J394" s="36">
        <v>593.75</v>
      </c>
      <c r="K394" s="88"/>
      <c r="L394" s="36">
        <v>593.75</v>
      </c>
    </row>
    <row r="395" ht="18" customHeight="1" spans="1:12">
      <c r="A395" s="25">
        <v>392</v>
      </c>
      <c r="B395" s="16" t="s">
        <v>1404</v>
      </c>
      <c r="C395" s="58" t="s">
        <v>1405</v>
      </c>
      <c r="D395" s="22" t="s">
        <v>1406</v>
      </c>
      <c r="E395" s="75" t="s">
        <v>1407</v>
      </c>
      <c r="F395" s="76" t="s">
        <v>1408</v>
      </c>
      <c r="G395" s="61">
        <v>50000</v>
      </c>
      <c r="H395" s="61">
        <v>50000</v>
      </c>
      <c r="I395" s="85" t="s">
        <v>1377</v>
      </c>
      <c r="J395" s="16">
        <v>593.75</v>
      </c>
      <c r="K395" s="16"/>
      <c r="L395" s="16">
        <v>593.75</v>
      </c>
    </row>
    <row r="396" ht="18" customHeight="1" spans="1:12">
      <c r="A396" s="25">
        <v>393</v>
      </c>
      <c r="B396" s="16" t="s">
        <v>1409</v>
      </c>
      <c r="C396" s="77" t="s">
        <v>1410</v>
      </c>
      <c r="D396" s="22" t="s">
        <v>1411</v>
      </c>
      <c r="E396" s="78" t="s">
        <v>1412</v>
      </c>
      <c r="F396" s="79" t="s">
        <v>175</v>
      </c>
      <c r="G396" s="80">
        <v>50000</v>
      </c>
      <c r="H396" s="80">
        <v>50000</v>
      </c>
      <c r="I396" s="89" t="s">
        <v>1413</v>
      </c>
      <c r="J396" s="90">
        <v>580.56</v>
      </c>
      <c r="K396" s="90">
        <v>6.5973616666671</v>
      </c>
      <c r="L396" s="90">
        <f t="shared" ref="L396:L438" si="0">J396+K396</f>
        <v>587.157361666667</v>
      </c>
    </row>
    <row r="397" ht="18" customHeight="1" spans="1:12">
      <c r="A397" s="20">
        <v>394</v>
      </c>
      <c r="B397" s="16" t="s">
        <v>1414</v>
      </c>
      <c r="C397" s="77" t="s">
        <v>1415</v>
      </c>
      <c r="D397" s="22" t="s">
        <v>1416</v>
      </c>
      <c r="E397" s="78" t="s">
        <v>1381</v>
      </c>
      <c r="F397" s="79" t="s">
        <v>540</v>
      </c>
      <c r="G397" s="80">
        <v>50000</v>
      </c>
      <c r="H397" s="80">
        <v>50000</v>
      </c>
      <c r="I397" s="89" t="s">
        <v>1413</v>
      </c>
      <c r="J397" s="90">
        <v>580.55</v>
      </c>
      <c r="K397" s="90">
        <v>6.59450000000106</v>
      </c>
      <c r="L397" s="90">
        <f t="shared" si="0"/>
        <v>587.144500000001</v>
      </c>
    </row>
    <row r="398" ht="18" customHeight="1" spans="1:12">
      <c r="A398" s="25">
        <v>395</v>
      </c>
      <c r="B398" s="16" t="s">
        <v>1417</v>
      </c>
      <c r="C398" s="77" t="s">
        <v>1418</v>
      </c>
      <c r="D398" s="22" t="s">
        <v>1419</v>
      </c>
      <c r="E398" s="78" t="s">
        <v>595</v>
      </c>
      <c r="F398" s="79" t="s">
        <v>596</v>
      </c>
      <c r="G398" s="80">
        <v>50000</v>
      </c>
      <c r="H398" s="80">
        <v>40000</v>
      </c>
      <c r="I398" s="89" t="s">
        <v>1413</v>
      </c>
      <c r="J398" s="35">
        <v>459.17</v>
      </c>
      <c r="K398" s="35">
        <v>6.60786133333301</v>
      </c>
      <c r="L398" s="90">
        <f t="shared" si="0"/>
        <v>465.777861333333</v>
      </c>
    </row>
    <row r="399" ht="18" customHeight="1" spans="1:12">
      <c r="A399" s="25">
        <v>396</v>
      </c>
      <c r="B399" s="16" t="s">
        <v>1420</v>
      </c>
      <c r="C399" s="77" t="s">
        <v>1421</v>
      </c>
      <c r="D399" s="22" t="s">
        <v>1422</v>
      </c>
      <c r="E399" s="78" t="s">
        <v>1423</v>
      </c>
      <c r="F399" s="79" t="s">
        <v>1424</v>
      </c>
      <c r="G399" s="80">
        <v>50000</v>
      </c>
      <c r="H399" s="80">
        <v>50000</v>
      </c>
      <c r="I399" s="89" t="s">
        <v>1413</v>
      </c>
      <c r="J399" s="90">
        <v>580.55</v>
      </c>
      <c r="K399" s="90">
        <v>6.59433333333402</v>
      </c>
      <c r="L399" s="90">
        <f t="shared" si="0"/>
        <v>587.144333333334</v>
      </c>
    </row>
    <row r="400" ht="18" customHeight="1" spans="1:12">
      <c r="A400" s="20">
        <v>397</v>
      </c>
      <c r="B400" s="16" t="s">
        <v>1425</v>
      </c>
      <c r="C400" s="77" t="s">
        <v>1426</v>
      </c>
      <c r="D400" s="22" t="s">
        <v>1427</v>
      </c>
      <c r="E400" s="78" t="s">
        <v>358</v>
      </c>
      <c r="F400" s="79" t="s">
        <v>359</v>
      </c>
      <c r="G400" s="80">
        <v>50000</v>
      </c>
      <c r="H400" s="80">
        <v>49999.97</v>
      </c>
      <c r="I400" s="89" t="s">
        <v>1413</v>
      </c>
      <c r="J400" s="35">
        <v>573.96</v>
      </c>
      <c r="K400" s="35">
        <v>6.5981658038661</v>
      </c>
      <c r="L400" s="90">
        <f t="shared" si="0"/>
        <v>580.558165803866</v>
      </c>
    </row>
    <row r="401" ht="18" customHeight="1" spans="1:12">
      <c r="A401" s="25">
        <v>398</v>
      </c>
      <c r="B401" s="16" t="s">
        <v>1428</v>
      </c>
      <c r="C401" s="77" t="s">
        <v>1429</v>
      </c>
      <c r="D401" s="22" t="s">
        <v>1430</v>
      </c>
      <c r="E401" s="78" t="s">
        <v>1431</v>
      </c>
      <c r="F401" s="79" t="s">
        <v>1432</v>
      </c>
      <c r="G401" s="80">
        <v>30000</v>
      </c>
      <c r="H401" s="80">
        <v>30000</v>
      </c>
      <c r="I401" s="89" t="s">
        <v>1413</v>
      </c>
      <c r="J401" s="90">
        <v>348.33</v>
      </c>
      <c r="K401" s="90">
        <v>3.95770000000005</v>
      </c>
      <c r="L401" s="90">
        <f t="shared" si="0"/>
        <v>352.2877</v>
      </c>
    </row>
    <row r="402" ht="18" customHeight="1" spans="1:12">
      <c r="A402" s="25">
        <v>399</v>
      </c>
      <c r="B402" s="16" t="s">
        <v>1433</v>
      </c>
      <c r="C402" s="77" t="s">
        <v>1434</v>
      </c>
      <c r="D402" s="22" t="s">
        <v>1435</v>
      </c>
      <c r="E402" s="78" t="s">
        <v>1436</v>
      </c>
      <c r="F402" s="79" t="s">
        <v>1437</v>
      </c>
      <c r="G402" s="80">
        <v>50000</v>
      </c>
      <c r="H402" s="80">
        <v>50000</v>
      </c>
      <c r="I402" s="89" t="s">
        <v>1413</v>
      </c>
      <c r="J402" s="90">
        <v>580.55</v>
      </c>
      <c r="K402" s="90">
        <v>6.59850000000006</v>
      </c>
      <c r="L402" s="90">
        <f t="shared" si="0"/>
        <v>587.1485</v>
      </c>
    </row>
    <row r="403" ht="18" customHeight="1" spans="1:12">
      <c r="A403" s="20">
        <v>400</v>
      </c>
      <c r="B403" s="16" t="s">
        <v>1438</v>
      </c>
      <c r="C403" s="77" t="s">
        <v>1439</v>
      </c>
      <c r="D403" s="22" t="s">
        <v>1419</v>
      </c>
      <c r="E403" s="78" t="s">
        <v>573</v>
      </c>
      <c r="F403" s="79" t="s">
        <v>1440</v>
      </c>
      <c r="G403" s="80">
        <v>30000</v>
      </c>
      <c r="H403" s="80">
        <v>30000</v>
      </c>
      <c r="I403" s="89" t="s">
        <v>1413</v>
      </c>
      <c r="J403" s="90">
        <v>348.33</v>
      </c>
      <c r="K403" s="90">
        <v>3.95673400000004</v>
      </c>
      <c r="L403" s="90">
        <f t="shared" si="0"/>
        <v>352.286734</v>
      </c>
    </row>
    <row r="404" ht="18" customHeight="1" spans="1:12">
      <c r="A404" s="25">
        <v>401</v>
      </c>
      <c r="B404" s="16" t="s">
        <v>1441</v>
      </c>
      <c r="C404" s="77" t="s">
        <v>1442</v>
      </c>
      <c r="D404" s="22" t="s">
        <v>1443</v>
      </c>
      <c r="E404" s="78" t="s">
        <v>554</v>
      </c>
      <c r="F404" s="79" t="s">
        <v>1444</v>
      </c>
      <c r="G404" s="80">
        <v>50000</v>
      </c>
      <c r="H404" s="80">
        <v>50000</v>
      </c>
      <c r="I404" s="89" t="s">
        <v>1413</v>
      </c>
      <c r="J404" s="90">
        <v>580.55</v>
      </c>
      <c r="K404" s="90">
        <v>6.60067166666704</v>
      </c>
      <c r="L404" s="90">
        <f t="shared" si="0"/>
        <v>587.150671666667</v>
      </c>
    </row>
    <row r="405" ht="18" customHeight="1" spans="1:12">
      <c r="A405" s="25">
        <v>402</v>
      </c>
      <c r="B405" s="16" t="s">
        <v>1445</v>
      </c>
      <c r="C405" s="77" t="s">
        <v>1446</v>
      </c>
      <c r="D405" s="22" t="s">
        <v>1422</v>
      </c>
      <c r="E405" s="78" t="s">
        <v>554</v>
      </c>
      <c r="F405" s="79" t="s">
        <v>1444</v>
      </c>
      <c r="G405" s="80">
        <v>50000</v>
      </c>
      <c r="H405" s="80">
        <v>50000</v>
      </c>
      <c r="I405" s="89" t="s">
        <v>1413</v>
      </c>
      <c r="J405" s="90">
        <v>580.55</v>
      </c>
      <c r="K405" s="90">
        <v>6.60067166666704</v>
      </c>
      <c r="L405" s="90">
        <f t="shared" si="0"/>
        <v>587.150671666667</v>
      </c>
    </row>
    <row r="406" ht="18" customHeight="1" spans="1:12">
      <c r="A406" s="20">
        <v>403</v>
      </c>
      <c r="B406" s="16" t="s">
        <v>1447</v>
      </c>
      <c r="C406" s="77" t="s">
        <v>1448</v>
      </c>
      <c r="D406" s="22" t="s">
        <v>1449</v>
      </c>
      <c r="E406" s="78" t="s">
        <v>557</v>
      </c>
      <c r="F406" s="79" t="s">
        <v>1450</v>
      </c>
      <c r="G406" s="80">
        <v>50000</v>
      </c>
      <c r="H406" s="80">
        <v>50000</v>
      </c>
      <c r="I406" s="89" t="s">
        <v>1413</v>
      </c>
      <c r="J406" s="90">
        <v>580.55</v>
      </c>
      <c r="K406" s="90">
        <v>6.59955833333299</v>
      </c>
      <c r="L406" s="90">
        <f t="shared" si="0"/>
        <v>587.149558333333</v>
      </c>
    </row>
    <row r="407" ht="18" customHeight="1" spans="1:12">
      <c r="A407" s="25">
        <v>404</v>
      </c>
      <c r="B407" s="16" t="s">
        <v>1451</v>
      </c>
      <c r="C407" s="77" t="s">
        <v>1452</v>
      </c>
      <c r="D407" s="22" t="s">
        <v>1453</v>
      </c>
      <c r="E407" s="78" t="s">
        <v>573</v>
      </c>
      <c r="F407" s="79" t="s">
        <v>1454</v>
      </c>
      <c r="G407" s="80">
        <v>50000</v>
      </c>
      <c r="H407" s="80">
        <v>50000</v>
      </c>
      <c r="I407" s="89" t="s">
        <v>1413</v>
      </c>
      <c r="J407" s="90">
        <v>580.55</v>
      </c>
      <c r="K407" s="90">
        <v>6.60122333333402</v>
      </c>
      <c r="L407" s="90">
        <f t="shared" si="0"/>
        <v>587.151223333334</v>
      </c>
    </row>
    <row r="408" ht="18" customHeight="1" spans="1:12">
      <c r="A408" s="25">
        <v>405</v>
      </c>
      <c r="B408" s="16" t="s">
        <v>1455</v>
      </c>
      <c r="C408" s="77" t="s">
        <v>1456</v>
      </c>
      <c r="D408" s="22" t="s">
        <v>1453</v>
      </c>
      <c r="E408" s="78" t="s">
        <v>582</v>
      </c>
      <c r="F408" s="79" t="s">
        <v>1457</v>
      </c>
      <c r="G408" s="80">
        <v>50000</v>
      </c>
      <c r="H408" s="80">
        <v>50000</v>
      </c>
      <c r="I408" s="89" t="s">
        <v>1413</v>
      </c>
      <c r="J408" s="90">
        <v>580.55</v>
      </c>
      <c r="K408" s="90">
        <v>6.60011000000009</v>
      </c>
      <c r="L408" s="90">
        <f t="shared" si="0"/>
        <v>587.15011</v>
      </c>
    </row>
    <row r="409" ht="18" customHeight="1" spans="1:12">
      <c r="A409" s="20">
        <v>406</v>
      </c>
      <c r="B409" s="16" t="s">
        <v>1458</v>
      </c>
      <c r="C409" s="77" t="s">
        <v>1459</v>
      </c>
      <c r="D409" s="22" t="s">
        <v>1460</v>
      </c>
      <c r="E409" s="78" t="s">
        <v>586</v>
      </c>
      <c r="F409" s="79" t="s">
        <v>825</v>
      </c>
      <c r="G409" s="80">
        <v>50000</v>
      </c>
      <c r="H409" s="80">
        <v>50000</v>
      </c>
      <c r="I409" s="89" t="s">
        <v>1413</v>
      </c>
      <c r="J409" s="90">
        <v>580.55</v>
      </c>
      <c r="K409" s="90">
        <v>6.59733166666706</v>
      </c>
      <c r="L409" s="90">
        <f t="shared" si="0"/>
        <v>587.147331666667</v>
      </c>
    </row>
    <row r="410" ht="18" customHeight="1" spans="1:12">
      <c r="A410" s="25">
        <v>407</v>
      </c>
      <c r="B410" s="16" t="s">
        <v>1461</v>
      </c>
      <c r="C410" s="77" t="s">
        <v>1462</v>
      </c>
      <c r="D410" s="22" t="s">
        <v>1419</v>
      </c>
      <c r="E410" s="78" t="s">
        <v>1463</v>
      </c>
      <c r="F410" s="79" t="s">
        <v>1464</v>
      </c>
      <c r="G410" s="80">
        <v>50000</v>
      </c>
      <c r="H410" s="80">
        <v>50000</v>
      </c>
      <c r="I410" s="89" t="s">
        <v>1413</v>
      </c>
      <c r="J410" s="90">
        <v>580.55</v>
      </c>
      <c r="K410" s="90">
        <v>6.59899666666706</v>
      </c>
      <c r="L410" s="90">
        <f t="shared" si="0"/>
        <v>587.148996666667</v>
      </c>
    </row>
    <row r="411" ht="18" customHeight="1" spans="1:12">
      <c r="A411" s="25">
        <v>408</v>
      </c>
      <c r="B411" s="16" t="s">
        <v>1465</v>
      </c>
      <c r="C411" s="77" t="s">
        <v>1466</v>
      </c>
      <c r="D411" s="22" t="s">
        <v>1467</v>
      </c>
      <c r="E411" s="78" t="s">
        <v>1468</v>
      </c>
      <c r="F411" s="79" t="s">
        <v>1469</v>
      </c>
      <c r="G411" s="80">
        <v>20000</v>
      </c>
      <c r="H411" s="80">
        <v>20000</v>
      </c>
      <c r="I411" s="89" t="s">
        <v>1413</v>
      </c>
      <c r="J411" s="90">
        <v>229.59</v>
      </c>
      <c r="K411" s="90">
        <v>2.634487333333</v>
      </c>
      <c r="L411" s="90">
        <f t="shared" si="0"/>
        <v>232.224487333333</v>
      </c>
    </row>
    <row r="412" ht="18" customHeight="1" spans="1:12">
      <c r="A412" s="20">
        <v>409</v>
      </c>
      <c r="B412" s="16" t="s">
        <v>1470</v>
      </c>
      <c r="C412" s="77" t="s">
        <v>1471</v>
      </c>
      <c r="D412" s="22" t="s">
        <v>1416</v>
      </c>
      <c r="E412" s="78" t="s">
        <v>1472</v>
      </c>
      <c r="F412" s="79" t="s">
        <v>1473</v>
      </c>
      <c r="G412" s="80">
        <v>50000</v>
      </c>
      <c r="H412" s="80">
        <v>50000</v>
      </c>
      <c r="I412" s="89" t="s">
        <v>1413</v>
      </c>
      <c r="J412" s="90">
        <v>573.95</v>
      </c>
      <c r="K412" s="90">
        <v>6.60344000000009</v>
      </c>
      <c r="L412" s="90">
        <f t="shared" si="0"/>
        <v>580.55344</v>
      </c>
    </row>
    <row r="413" ht="18" customHeight="1" spans="1:12">
      <c r="A413" s="25">
        <v>410</v>
      </c>
      <c r="B413" s="16" t="s">
        <v>1474</v>
      </c>
      <c r="C413" s="77" t="s">
        <v>1475</v>
      </c>
      <c r="D413" s="22" t="s">
        <v>1476</v>
      </c>
      <c r="E413" s="78" t="s">
        <v>1472</v>
      </c>
      <c r="F413" s="79" t="s">
        <v>1473</v>
      </c>
      <c r="G413" s="80">
        <v>50000</v>
      </c>
      <c r="H413" s="80">
        <v>50000</v>
      </c>
      <c r="I413" s="89" t="s">
        <v>1413</v>
      </c>
      <c r="J413" s="90">
        <v>580.55</v>
      </c>
      <c r="K413" s="90">
        <v>6.60344000000009</v>
      </c>
      <c r="L413" s="90">
        <f t="shared" si="0"/>
        <v>587.15344</v>
      </c>
    </row>
    <row r="414" ht="18" customHeight="1" spans="1:12">
      <c r="A414" s="25">
        <v>411</v>
      </c>
      <c r="B414" s="16" t="s">
        <v>1477</v>
      </c>
      <c r="C414" s="77" t="s">
        <v>1478</v>
      </c>
      <c r="D414" s="22" t="s">
        <v>1430</v>
      </c>
      <c r="E414" s="78" t="s">
        <v>590</v>
      </c>
      <c r="F414" s="79" t="s">
        <v>1479</v>
      </c>
      <c r="G414" s="80">
        <v>50000</v>
      </c>
      <c r="H414" s="80">
        <v>50000</v>
      </c>
      <c r="I414" s="89" t="s">
        <v>1413</v>
      </c>
      <c r="J414" s="90">
        <v>580.55</v>
      </c>
      <c r="K414" s="90">
        <v>6.60066166666707</v>
      </c>
      <c r="L414" s="90">
        <f t="shared" si="0"/>
        <v>587.150661666667</v>
      </c>
    </row>
    <row r="415" ht="18" customHeight="1" spans="1:12">
      <c r="A415" s="20">
        <v>412</v>
      </c>
      <c r="B415" s="16" t="s">
        <v>1480</v>
      </c>
      <c r="C415" s="77" t="s">
        <v>1481</v>
      </c>
      <c r="D415" s="22" t="s">
        <v>1482</v>
      </c>
      <c r="E415" s="78" t="s">
        <v>590</v>
      </c>
      <c r="F415" s="79" t="s">
        <v>1479</v>
      </c>
      <c r="G415" s="80">
        <v>45000</v>
      </c>
      <c r="H415" s="80">
        <v>45000</v>
      </c>
      <c r="I415" s="89" t="s">
        <v>1413</v>
      </c>
      <c r="J415" s="90">
        <v>522.5</v>
      </c>
      <c r="K415" s="90">
        <v>5.92759550000005</v>
      </c>
      <c r="L415" s="90">
        <f t="shared" si="0"/>
        <v>528.4275955</v>
      </c>
    </row>
    <row r="416" ht="18" customHeight="1" spans="1:12">
      <c r="A416" s="25">
        <v>413</v>
      </c>
      <c r="B416" s="16" t="s">
        <v>1483</v>
      </c>
      <c r="C416" s="77" t="s">
        <v>1484</v>
      </c>
      <c r="D416" s="22" t="s">
        <v>1443</v>
      </c>
      <c r="E416" s="78" t="s">
        <v>1485</v>
      </c>
      <c r="F416" s="79" t="s">
        <v>1486</v>
      </c>
      <c r="G416" s="80">
        <v>50000</v>
      </c>
      <c r="H416" s="80">
        <v>50000</v>
      </c>
      <c r="I416" s="89" t="s">
        <v>1413</v>
      </c>
      <c r="J416" s="90">
        <v>580.55</v>
      </c>
      <c r="K416" s="90">
        <v>6.6067700000001</v>
      </c>
      <c r="L416" s="90">
        <f t="shared" si="0"/>
        <v>587.15677</v>
      </c>
    </row>
    <row r="417" ht="18" customHeight="1" spans="1:12">
      <c r="A417" s="25">
        <v>414</v>
      </c>
      <c r="B417" s="16" t="s">
        <v>1487</v>
      </c>
      <c r="C417" s="77" t="s">
        <v>1488</v>
      </c>
      <c r="D417" s="22" t="s">
        <v>1430</v>
      </c>
      <c r="E417" s="78" t="s">
        <v>1489</v>
      </c>
      <c r="F417" s="79" t="s">
        <v>1490</v>
      </c>
      <c r="G417" s="80">
        <v>50000</v>
      </c>
      <c r="H417" s="80">
        <v>50000</v>
      </c>
      <c r="I417" s="89" t="s">
        <v>1413</v>
      </c>
      <c r="J417" s="90">
        <v>573.95</v>
      </c>
      <c r="K417" s="90">
        <v>6.59843499999999</v>
      </c>
      <c r="L417" s="90">
        <f t="shared" si="0"/>
        <v>580.548435</v>
      </c>
    </row>
    <row r="418" ht="18" customHeight="1" spans="1:12">
      <c r="A418" s="20">
        <v>415</v>
      </c>
      <c r="B418" s="16" t="s">
        <v>1491</v>
      </c>
      <c r="C418" s="77" t="s">
        <v>1492</v>
      </c>
      <c r="D418" s="22" t="s">
        <v>1493</v>
      </c>
      <c r="E418" s="78" t="s">
        <v>1489</v>
      </c>
      <c r="F418" s="79" t="s">
        <v>1490</v>
      </c>
      <c r="G418" s="80">
        <v>45000</v>
      </c>
      <c r="H418" s="80">
        <v>45000</v>
      </c>
      <c r="I418" s="89" t="s">
        <v>1413</v>
      </c>
      <c r="J418" s="90">
        <v>522.5</v>
      </c>
      <c r="K418" s="90">
        <v>5.93759150000005</v>
      </c>
      <c r="L418" s="90">
        <f t="shared" si="0"/>
        <v>528.4375915</v>
      </c>
    </row>
    <row r="419" ht="18" customHeight="1" spans="1:12">
      <c r="A419" s="25">
        <v>416</v>
      </c>
      <c r="B419" s="16" t="s">
        <v>1494</v>
      </c>
      <c r="C419" s="77" t="s">
        <v>1495</v>
      </c>
      <c r="D419" s="22" t="s">
        <v>1419</v>
      </c>
      <c r="E419" s="78" t="s">
        <v>968</v>
      </c>
      <c r="F419" s="79" t="s">
        <v>969</v>
      </c>
      <c r="G419" s="80">
        <v>40000</v>
      </c>
      <c r="H419" s="80">
        <v>40000</v>
      </c>
      <c r="I419" s="89" t="s">
        <v>1413</v>
      </c>
      <c r="J419" s="90">
        <v>459.17</v>
      </c>
      <c r="K419" s="90">
        <v>5.28230266666702</v>
      </c>
      <c r="L419" s="90">
        <f t="shared" si="0"/>
        <v>464.452302666667</v>
      </c>
    </row>
    <row r="420" ht="18" customHeight="1" spans="1:12">
      <c r="A420" s="25">
        <v>417</v>
      </c>
      <c r="B420" s="16" t="s">
        <v>1496</v>
      </c>
      <c r="C420" s="77" t="s">
        <v>1497</v>
      </c>
      <c r="D420" s="22" t="s">
        <v>1498</v>
      </c>
      <c r="E420" s="78" t="s">
        <v>403</v>
      </c>
      <c r="F420" s="79" t="s">
        <v>1499</v>
      </c>
      <c r="G420" s="80">
        <v>50000</v>
      </c>
      <c r="H420" s="80">
        <v>50000</v>
      </c>
      <c r="I420" s="89" t="s">
        <v>1413</v>
      </c>
      <c r="J420" s="90">
        <v>573.95</v>
      </c>
      <c r="K420" s="90">
        <v>6.601765</v>
      </c>
      <c r="L420" s="90">
        <f t="shared" si="0"/>
        <v>580.551765</v>
      </c>
    </row>
    <row r="421" ht="18" customHeight="1" spans="1:12">
      <c r="A421" s="20">
        <v>418</v>
      </c>
      <c r="B421" s="16" t="s">
        <v>1500</v>
      </c>
      <c r="C421" s="77" t="s">
        <v>1501</v>
      </c>
      <c r="D421" s="22" t="s">
        <v>1502</v>
      </c>
      <c r="E421" s="78" t="s">
        <v>403</v>
      </c>
      <c r="F421" s="79" t="s">
        <v>1499</v>
      </c>
      <c r="G421" s="80">
        <v>50000</v>
      </c>
      <c r="H421" s="80">
        <v>50000</v>
      </c>
      <c r="I421" s="89" t="s">
        <v>1413</v>
      </c>
      <c r="J421" s="90">
        <v>580.55</v>
      </c>
      <c r="K421" s="90">
        <v>6.601765</v>
      </c>
      <c r="L421" s="90">
        <f t="shared" si="0"/>
        <v>587.151765</v>
      </c>
    </row>
    <row r="422" ht="18" customHeight="1" spans="1:12">
      <c r="A422" s="25">
        <v>419</v>
      </c>
      <c r="B422" s="16" t="s">
        <v>1503</v>
      </c>
      <c r="C422" s="77" t="s">
        <v>1504</v>
      </c>
      <c r="D422" s="22" t="s">
        <v>1430</v>
      </c>
      <c r="E422" s="78" t="s">
        <v>1505</v>
      </c>
      <c r="F422" s="79" t="s">
        <v>1506</v>
      </c>
      <c r="G422" s="80">
        <v>50000</v>
      </c>
      <c r="H422" s="80">
        <v>50000</v>
      </c>
      <c r="I422" s="89" t="s">
        <v>1413</v>
      </c>
      <c r="J422" s="90">
        <v>580.55</v>
      </c>
      <c r="K422" s="90">
        <v>6.59620833333304</v>
      </c>
      <c r="L422" s="90">
        <f t="shared" si="0"/>
        <v>587.146208333333</v>
      </c>
    </row>
    <row r="423" ht="18" customHeight="1" spans="1:12">
      <c r="A423" s="25">
        <v>420</v>
      </c>
      <c r="B423" s="16" t="s">
        <v>1507</v>
      </c>
      <c r="C423" s="77" t="s">
        <v>1508</v>
      </c>
      <c r="D423" s="22" t="s">
        <v>1509</v>
      </c>
      <c r="E423" s="78" t="s">
        <v>1510</v>
      </c>
      <c r="F423" s="79" t="s">
        <v>1511</v>
      </c>
      <c r="G423" s="80">
        <v>50000</v>
      </c>
      <c r="H423" s="80">
        <v>50000</v>
      </c>
      <c r="I423" s="89" t="s">
        <v>1413</v>
      </c>
      <c r="J423" s="90">
        <v>580.55</v>
      </c>
      <c r="K423" s="90">
        <v>6.6039816666671</v>
      </c>
      <c r="L423" s="90">
        <f t="shared" si="0"/>
        <v>587.153981666667</v>
      </c>
    </row>
    <row r="424" ht="18" customHeight="1" spans="1:12">
      <c r="A424" s="20">
        <v>421</v>
      </c>
      <c r="B424" s="16" t="s">
        <v>1512</v>
      </c>
      <c r="C424" s="77" t="s">
        <v>1513</v>
      </c>
      <c r="D424" s="22" t="s">
        <v>1514</v>
      </c>
      <c r="E424" s="78" t="s">
        <v>612</v>
      </c>
      <c r="F424" s="79" t="s">
        <v>1515</v>
      </c>
      <c r="G424" s="80">
        <v>50000</v>
      </c>
      <c r="H424" s="80">
        <v>50000</v>
      </c>
      <c r="I424" s="89" t="s">
        <v>1413</v>
      </c>
      <c r="J424" s="90">
        <v>580.55</v>
      </c>
      <c r="K424" s="90">
        <v>6.60120333333305</v>
      </c>
      <c r="L424" s="90">
        <f t="shared" si="0"/>
        <v>587.151203333333</v>
      </c>
    </row>
    <row r="425" ht="18" customHeight="1" spans="1:12">
      <c r="A425" s="25">
        <v>422</v>
      </c>
      <c r="B425" s="16" t="s">
        <v>1516</v>
      </c>
      <c r="C425" s="77" t="s">
        <v>1517</v>
      </c>
      <c r="D425" s="22" t="s">
        <v>1518</v>
      </c>
      <c r="E425" s="78" t="s">
        <v>612</v>
      </c>
      <c r="F425" s="79" t="s">
        <v>1515</v>
      </c>
      <c r="G425" s="80">
        <v>50000</v>
      </c>
      <c r="H425" s="80">
        <v>50000</v>
      </c>
      <c r="I425" s="89" t="s">
        <v>1413</v>
      </c>
      <c r="J425" s="90">
        <v>580.55</v>
      </c>
      <c r="K425" s="90">
        <v>6.60120333333293</v>
      </c>
      <c r="L425" s="90">
        <f t="shared" si="0"/>
        <v>587.151203333333</v>
      </c>
    </row>
    <row r="426" ht="18" customHeight="1" spans="1:12">
      <c r="A426" s="25">
        <v>423</v>
      </c>
      <c r="B426" s="16" t="s">
        <v>1519</v>
      </c>
      <c r="C426" s="77" t="s">
        <v>1520</v>
      </c>
      <c r="D426" s="22" t="s">
        <v>1518</v>
      </c>
      <c r="E426" s="78" t="s">
        <v>616</v>
      </c>
      <c r="F426" s="79" t="s">
        <v>957</v>
      </c>
      <c r="G426" s="80">
        <v>50000</v>
      </c>
      <c r="H426" s="80">
        <v>50000</v>
      </c>
      <c r="I426" s="89" t="s">
        <v>1413</v>
      </c>
      <c r="J426" s="90">
        <v>580.55</v>
      </c>
      <c r="K426" s="90">
        <v>6.6056466666671</v>
      </c>
      <c r="L426" s="90">
        <f t="shared" si="0"/>
        <v>587.155646666667</v>
      </c>
    </row>
    <row r="427" ht="18" customHeight="1" spans="1:12">
      <c r="A427" s="20">
        <v>424</v>
      </c>
      <c r="B427" s="16" t="s">
        <v>1521</v>
      </c>
      <c r="C427" s="77" t="s">
        <v>1522</v>
      </c>
      <c r="D427" s="22" t="s">
        <v>1449</v>
      </c>
      <c r="E427" s="78" t="s">
        <v>620</v>
      </c>
      <c r="F427" s="79" t="s">
        <v>1523</v>
      </c>
      <c r="G427" s="80">
        <v>50000</v>
      </c>
      <c r="H427" s="80">
        <v>50000</v>
      </c>
      <c r="I427" s="89" t="s">
        <v>1413</v>
      </c>
      <c r="J427" s="90">
        <v>580.55</v>
      </c>
      <c r="K427" s="90">
        <v>6.60286833333305</v>
      </c>
      <c r="L427" s="90">
        <f t="shared" si="0"/>
        <v>587.152868333333</v>
      </c>
    </row>
    <row r="428" ht="18" customHeight="1" spans="1:12">
      <c r="A428" s="25">
        <v>425</v>
      </c>
      <c r="B428" s="16" t="s">
        <v>1524</v>
      </c>
      <c r="C428" s="77" t="s">
        <v>1525</v>
      </c>
      <c r="D428" s="22" t="s">
        <v>1526</v>
      </c>
      <c r="E428" s="78" t="s">
        <v>620</v>
      </c>
      <c r="F428" s="79" t="s">
        <v>1523</v>
      </c>
      <c r="G428" s="80">
        <v>50000</v>
      </c>
      <c r="H428" s="80">
        <v>50000</v>
      </c>
      <c r="I428" s="89" t="s">
        <v>1413</v>
      </c>
      <c r="J428" s="90">
        <v>580.55</v>
      </c>
      <c r="K428" s="90">
        <v>6.60286833333305</v>
      </c>
      <c r="L428" s="90">
        <f t="shared" si="0"/>
        <v>587.152868333333</v>
      </c>
    </row>
    <row r="429" ht="18" customHeight="1" spans="1:12">
      <c r="A429" s="25">
        <v>426</v>
      </c>
      <c r="B429" s="16" t="s">
        <v>1527</v>
      </c>
      <c r="C429" s="77" t="s">
        <v>1528</v>
      </c>
      <c r="D429" s="22" t="s">
        <v>1460</v>
      </c>
      <c r="E429" s="78" t="s">
        <v>1529</v>
      </c>
      <c r="F429" s="79" t="s">
        <v>1530</v>
      </c>
      <c r="G429" s="80">
        <v>50000</v>
      </c>
      <c r="H429" s="80">
        <v>50000</v>
      </c>
      <c r="I429" s="89" t="s">
        <v>1413</v>
      </c>
      <c r="J429" s="90">
        <v>580.55</v>
      </c>
      <c r="K429" s="90">
        <v>6.60342000000003</v>
      </c>
      <c r="L429" s="90">
        <f t="shared" si="0"/>
        <v>587.15342</v>
      </c>
    </row>
    <row r="430" ht="18" customHeight="1" spans="1:12">
      <c r="A430" s="20">
        <v>427</v>
      </c>
      <c r="B430" s="16" t="s">
        <v>1531</v>
      </c>
      <c r="C430" s="77" t="s">
        <v>1532</v>
      </c>
      <c r="D430" s="22" t="s">
        <v>1411</v>
      </c>
      <c r="E430" s="78" t="s">
        <v>71</v>
      </c>
      <c r="F430" s="79" t="s">
        <v>72</v>
      </c>
      <c r="G430" s="80">
        <v>50000</v>
      </c>
      <c r="H430" s="80">
        <v>50000</v>
      </c>
      <c r="I430" s="89" t="s">
        <v>1413</v>
      </c>
      <c r="J430" s="90">
        <v>580.55</v>
      </c>
      <c r="K430" s="90">
        <v>6.59896666666702</v>
      </c>
      <c r="L430" s="90">
        <f t="shared" si="0"/>
        <v>587.148966666667</v>
      </c>
    </row>
    <row r="431" ht="18" customHeight="1" spans="1:12">
      <c r="A431" s="25">
        <v>428</v>
      </c>
      <c r="B431" s="16" t="s">
        <v>1533</v>
      </c>
      <c r="C431" s="77" t="s">
        <v>1534</v>
      </c>
      <c r="D431" s="22" t="s">
        <v>1535</v>
      </c>
      <c r="E431" s="78" t="s">
        <v>1536</v>
      </c>
      <c r="F431" s="79" t="s">
        <v>1537</v>
      </c>
      <c r="G431" s="80">
        <v>50000</v>
      </c>
      <c r="H431" s="80">
        <v>50000</v>
      </c>
      <c r="I431" s="89" t="s">
        <v>1413</v>
      </c>
      <c r="J431" s="90">
        <v>580.55</v>
      </c>
      <c r="K431" s="90">
        <v>6.6011833333331</v>
      </c>
      <c r="L431" s="90">
        <f t="shared" si="0"/>
        <v>587.151183333333</v>
      </c>
    </row>
    <row r="432" ht="18" customHeight="1" spans="1:12">
      <c r="A432" s="25">
        <v>429</v>
      </c>
      <c r="B432" s="16" t="s">
        <v>1538</v>
      </c>
      <c r="C432" s="77" t="s">
        <v>1539</v>
      </c>
      <c r="D432" s="22" t="s">
        <v>1443</v>
      </c>
      <c r="E432" s="78" t="s">
        <v>92</v>
      </c>
      <c r="F432" s="79" t="s">
        <v>93</v>
      </c>
      <c r="G432" s="80">
        <v>50000</v>
      </c>
      <c r="H432" s="80">
        <v>50000</v>
      </c>
      <c r="I432" s="89" t="s">
        <v>1413</v>
      </c>
      <c r="J432" s="90">
        <v>573.95</v>
      </c>
      <c r="K432" s="90">
        <v>6.60117333333301</v>
      </c>
      <c r="L432" s="90">
        <f t="shared" si="0"/>
        <v>580.551173333333</v>
      </c>
    </row>
    <row r="433" ht="18" customHeight="1" spans="1:12">
      <c r="A433" s="20">
        <v>430</v>
      </c>
      <c r="B433" s="16" t="s">
        <v>1540</v>
      </c>
      <c r="C433" s="77" t="s">
        <v>1541</v>
      </c>
      <c r="D433" s="22" t="s">
        <v>1518</v>
      </c>
      <c r="E433" s="78" t="s">
        <v>703</v>
      </c>
      <c r="F433" s="79" t="s">
        <v>1542</v>
      </c>
      <c r="G433" s="80">
        <v>50000</v>
      </c>
      <c r="H433" s="80">
        <v>50000</v>
      </c>
      <c r="I433" s="89" t="s">
        <v>1413</v>
      </c>
      <c r="J433" s="90">
        <v>573.95</v>
      </c>
      <c r="K433" s="90">
        <v>6.6000600000001</v>
      </c>
      <c r="L433" s="90">
        <f t="shared" si="0"/>
        <v>580.55006</v>
      </c>
    </row>
    <row r="434" ht="18" customHeight="1" spans="1:12">
      <c r="A434" s="25">
        <v>431</v>
      </c>
      <c r="B434" s="16" t="s">
        <v>1543</v>
      </c>
      <c r="C434" s="77" t="s">
        <v>1544</v>
      </c>
      <c r="D434" s="22" t="s">
        <v>1422</v>
      </c>
      <c r="E434" s="78" t="s">
        <v>713</v>
      </c>
      <c r="F434" s="79" t="s">
        <v>1545</v>
      </c>
      <c r="G434" s="80">
        <v>50000</v>
      </c>
      <c r="H434" s="80">
        <v>50000</v>
      </c>
      <c r="I434" s="89" t="s">
        <v>1413</v>
      </c>
      <c r="J434" s="90">
        <v>580.55</v>
      </c>
      <c r="K434" s="90">
        <v>6.60450333333301</v>
      </c>
      <c r="L434" s="90">
        <f t="shared" si="0"/>
        <v>587.154503333333</v>
      </c>
    </row>
    <row r="435" ht="18" customHeight="1" spans="1:12">
      <c r="A435" s="25">
        <v>432</v>
      </c>
      <c r="B435" s="16" t="s">
        <v>1546</v>
      </c>
      <c r="C435" s="81" t="s">
        <v>1547</v>
      </c>
      <c r="D435" s="22" t="s">
        <v>1460</v>
      </c>
      <c r="E435" s="78" t="s">
        <v>1548</v>
      </c>
      <c r="F435" s="79" t="s">
        <v>1549</v>
      </c>
      <c r="G435" s="80">
        <v>50000</v>
      </c>
      <c r="H435" s="82">
        <v>0</v>
      </c>
      <c r="I435" s="54" t="s">
        <v>1413</v>
      </c>
      <c r="J435" s="35">
        <v>0</v>
      </c>
      <c r="K435" s="35">
        <v>461.81</v>
      </c>
      <c r="L435" s="90">
        <f t="shared" si="0"/>
        <v>461.81</v>
      </c>
    </row>
    <row r="436" ht="18" customHeight="1" spans="1:12">
      <c r="A436" s="20">
        <v>433</v>
      </c>
      <c r="B436" s="16" t="s">
        <v>1550</v>
      </c>
      <c r="C436" s="83" t="s">
        <v>1551</v>
      </c>
      <c r="D436" s="79" t="s">
        <v>1422</v>
      </c>
      <c r="E436" s="84">
        <v>43111</v>
      </c>
      <c r="F436" s="84">
        <v>44206</v>
      </c>
      <c r="G436" s="80">
        <v>50000</v>
      </c>
      <c r="H436" s="82">
        <v>0</v>
      </c>
      <c r="I436" s="54" t="s">
        <v>1413</v>
      </c>
      <c r="J436" s="35">
        <v>0</v>
      </c>
      <c r="K436" s="35">
        <v>161.63</v>
      </c>
      <c r="L436" s="90">
        <f t="shared" si="0"/>
        <v>161.63</v>
      </c>
    </row>
    <row r="437" ht="18" customHeight="1" spans="1:12">
      <c r="A437" s="25">
        <v>434</v>
      </c>
      <c r="B437" s="16" t="s">
        <v>1552</v>
      </c>
      <c r="C437" s="83" t="s">
        <v>1553</v>
      </c>
      <c r="D437" s="79" t="s">
        <v>1554</v>
      </c>
      <c r="E437" s="79" t="s">
        <v>1555</v>
      </c>
      <c r="F437" s="79" t="s">
        <v>1556</v>
      </c>
      <c r="G437" s="80">
        <v>30000</v>
      </c>
      <c r="H437" s="82">
        <v>0</v>
      </c>
      <c r="I437" s="54" t="s">
        <v>1413</v>
      </c>
      <c r="J437" s="35">
        <v>0</v>
      </c>
      <c r="K437" s="35">
        <v>190</v>
      </c>
      <c r="L437" s="90">
        <f t="shared" si="0"/>
        <v>190</v>
      </c>
    </row>
    <row r="438" ht="18" customHeight="1" spans="1:12">
      <c r="A438" s="25">
        <v>435</v>
      </c>
      <c r="B438" s="16" t="s">
        <v>1557</v>
      </c>
      <c r="C438" s="79" t="s">
        <v>1558</v>
      </c>
      <c r="D438" s="79" t="s">
        <v>1559</v>
      </c>
      <c r="E438" s="84">
        <v>44307</v>
      </c>
      <c r="F438" s="84">
        <v>44336</v>
      </c>
      <c r="G438" s="80">
        <v>50000</v>
      </c>
      <c r="H438" s="80">
        <v>0</v>
      </c>
      <c r="I438" s="89" t="s">
        <v>1413</v>
      </c>
      <c r="J438" s="90">
        <v>126.88</v>
      </c>
      <c r="K438" s="90"/>
      <c r="L438" s="90">
        <f t="shared" si="0"/>
        <v>126.88</v>
      </c>
    </row>
    <row r="439" ht="18" customHeight="1" spans="1:12">
      <c r="A439" s="20">
        <v>436</v>
      </c>
      <c r="B439" s="17" t="s">
        <v>1560</v>
      </c>
      <c r="C439" s="83" t="s">
        <v>1561</v>
      </c>
      <c r="D439" s="25" t="s">
        <v>1562</v>
      </c>
      <c r="E439" s="25" t="s">
        <v>743</v>
      </c>
      <c r="F439" s="25" t="s">
        <v>744</v>
      </c>
      <c r="G439" s="19">
        <v>50000</v>
      </c>
      <c r="H439" s="19">
        <v>50000</v>
      </c>
      <c r="I439" s="54" t="s">
        <v>1563</v>
      </c>
      <c r="J439" s="91">
        <v>593.75</v>
      </c>
      <c r="K439" s="79"/>
      <c r="L439" s="91">
        <v>593.75</v>
      </c>
    </row>
    <row r="440" ht="18" customHeight="1" spans="1:12">
      <c r="A440" s="25">
        <v>437</v>
      </c>
      <c r="B440" s="17" t="s">
        <v>1564</v>
      </c>
      <c r="C440" s="83" t="s">
        <v>1565</v>
      </c>
      <c r="D440" s="25" t="s">
        <v>1566</v>
      </c>
      <c r="E440" s="25" t="s">
        <v>960</v>
      </c>
      <c r="F440" s="25" t="s">
        <v>1567</v>
      </c>
      <c r="G440" s="19">
        <v>20000</v>
      </c>
      <c r="H440" s="19">
        <v>20000</v>
      </c>
      <c r="I440" s="54" t="s">
        <v>1563</v>
      </c>
      <c r="J440" s="91">
        <v>237.5</v>
      </c>
      <c r="K440" s="79"/>
      <c r="L440" s="91">
        <v>237.5</v>
      </c>
    </row>
    <row r="441" ht="18" customHeight="1" spans="1:12">
      <c r="A441" s="25">
        <v>438</v>
      </c>
      <c r="B441" s="17" t="s">
        <v>1568</v>
      </c>
      <c r="C441" s="83" t="s">
        <v>1569</v>
      </c>
      <c r="D441" s="25" t="s">
        <v>1570</v>
      </c>
      <c r="E441" s="25" t="s">
        <v>960</v>
      </c>
      <c r="F441" s="25" t="s">
        <v>1567</v>
      </c>
      <c r="G441" s="19">
        <v>26900</v>
      </c>
      <c r="H441" s="19">
        <v>26900</v>
      </c>
      <c r="I441" s="54" t="s">
        <v>1563</v>
      </c>
      <c r="J441" s="91">
        <v>319.44</v>
      </c>
      <c r="K441" s="79"/>
      <c r="L441" s="91">
        <v>319.44</v>
      </c>
    </row>
    <row r="442" ht="18" customHeight="1" spans="1:12">
      <c r="A442" s="20">
        <v>439</v>
      </c>
      <c r="B442" s="17" t="s">
        <v>1571</v>
      </c>
      <c r="C442" s="83" t="s">
        <v>1572</v>
      </c>
      <c r="D442" s="25" t="s">
        <v>1573</v>
      </c>
      <c r="E442" s="25" t="s">
        <v>747</v>
      </c>
      <c r="F442" s="25" t="s">
        <v>748</v>
      </c>
      <c r="G442" s="19">
        <v>35000</v>
      </c>
      <c r="H442" s="19">
        <v>35000</v>
      </c>
      <c r="I442" s="54" t="s">
        <v>1563</v>
      </c>
      <c r="J442" s="91">
        <v>415.62</v>
      </c>
      <c r="K442" s="79"/>
      <c r="L442" s="91">
        <v>415.62</v>
      </c>
    </row>
    <row r="443" ht="18" customHeight="1" spans="1:12">
      <c r="A443" s="25">
        <v>440</v>
      </c>
      <c r="B443" s="17" t="s">
        <v>1574</v>
      </c>
      <c r="C443" s="83" t="s">
        <v>1575</v>
      </c>
      <c r="D443" s="25" t="s">
        <v>1576</v>
      </c>
      <c r="E443" s="25" t="s">
        <v>1147</v>
      </c>
      <c r="F443" s="25" t="s">
        <v>1148</v>
      </c>
      <c r="G443" s="19">
        <v>30000</v>
      </c>
      <c r="H443" s="19">
        <v>30000</v>
      </c>
      <c r="I443" s="54" t="s">
        <v>1563</v>
      </c>
      <c r="J443" s="91">
        <v>356.25</v>
      </c>
      <c r="K443" s="79"/>
      <c r="L443" s="91">
        <v>356.25</v>
      </c>
    </row>
    <row r="444" ht="18" customHeight="1" spans="1:12">
      <c r="A444" s="25">
        <v>441</v>
      </c>
      <c r="B444" s="17" t="s">
        <v>1577</v>
      </c>
      <c r="C444" s="83" t="s">
        <v>1578</v>
      </c>
      <c r="D444" s="25" t="s">
        <v>1579</v>
      </c>
      <c r="E444" s="25" t="s">
        <v>752</v>
      </c>
      <c r="F444" s="25" t="s">
        <v>753</v>
      </c>
      <c r="G444" s="19">
        <v>50000</v>
      </c>
      <c r="H444" s="19">
        <v>50000</v>
      </c>
      <c r="I444" s="54" t="s">
        <v>1563</v>
      </c>
      <c r="J444" s="91">
        <v>593.75</v>
      </c>
      <c r="K444" s="79"/>
      <c r="L444" s="91">
        <v>593.75</v>
      </c>
    </row>
    <row r="445" ht="18" customHeight="1" spans="1:12">
      <c r="A445" s="20">
        <v>442</v>
      </c>
      <c r="B445" s="17" t="s">
        <v>1580</v>
      </c>
      <c r="C445" s="83" t="s">
        <v>1581</v>
      </c>
      <c r="D445" s="25" t="s">
        <v>1579</v>
      </c>
      <c r="E445" s="25" t="s">
        <v>752</v>
      </c>
      <c r="F445" s="25" t="s">
        <v>753</v>
      </c>
      <c r="G445" s="19">
        <v>30000</v>
      </c>
      <c r="H445" s="19">
        <v>30000</v>
      </c>
      <c r="I445" s="54" t="s">
        <v>1563</v>
      </c>
      <c r="J445" s="91">
        <v>356.25</v>
      </c>
      <c r="K445" s="79"/>
      <c r="L445" s="91">
        <v>356.25</v>
      </c>
    </row>
    <row r="446" ht="18" customHeight="1" spans="1:12">
      <c r="A446" s="25">
        <v>443</v>
      </c>
      <c r="B446" s="17" t="s">
        <v>1582</v>
      </c>
      <c r="C446" s="83" t="s">
        <v>1583</v>
      </c>
      <c r="D446" s="25" t="s">
        <v>1576</v>
      </c>
      <c r="E446" s="25" t="s">
        <v>219</v>
      </c>
      <c r="F446" s="25" t="s">
        <v>220</v>
      </c>
      <c r="G446" s="19">
        <v>28000</v>
      </c>
      <c r="H446" s="19">
        <v>28000</v>
      </c>
      <c r="I446" s="54" t="s">
        <v>1563</v>
      </c>
      <c r="J446" s="91">
        <v>332.5</v>
      </c>
      <c r="K446" s="79"/>
      <c r="L446" s="91">
        <v>332.5</v>
      </c>
    </row>
    <row r="447" ht="18" customHeight="1" spans="1:12">
      <c r="A447" s="25">
        <v>444</v>
      </c>
      <c r="B447" s="17" t="s">
        <v>1584</v>
      </c>
      <c r="C447" s="83" t="s">
        <v>1585</v>
      </c>
      <c r="D447" s="25" t="s">
        <v>1570</v>
      </c>
      <c r="E447" s="25" t="s">
        <v>1586</v>
      </c>
      <c r="F447" s="25" t="s">
        <v>1587</v>
      </c>
      <c r="G447" s="19">
        <v>49000</v>
      </c>
      <c r="H447" s="19">
        <v>49000</v>
      </c>
      <c r="I447" s="54" t="s">
        <v>1563</v>
      </c>
      <c r="J447" s="91">
        <v>562.48</v>
      </c>
      <c r="K447" s="79"/>
      <c r="L447" s="91">
        <v>562.48</v>
      </c>
    </row>
    <row r="448" ht="18" customHeight="1" spans="1:12">
      <c r="A448" s="20">
        <v>445</v>
      </c>
      <c r="B448" s="17" t="s">
        <v>1588</v>
      </c>
      <c r="C448" s="83" t="s">
        <v>1589</v>
      </c>
      <c r="D448" s="25" t="s">
        <v>1579</v>
      </c>
      <c r="E448" s="25" t="s">
        <v>691</v>
      </c>
      <c r="F448" s="25" t="s">
        <v>695</v>
      </c>
      <c r="G448" s="19">
        <v>10000</v>
      </c>
      <c r="H448" s="19">
        <v>10000</v>
      </c>
      <c r="I448" s="54" t="s">
        <v>1563</v>
      </c>
      <c r="J448" s="90">
        <v>118.75</v>
      </c>
      <c r="K448" s="79"/>
      <c r="L448" s="90">
        <v>118.75</v>
      </c>
    </row>
    <row r="449" ht="18" customHeight="1" spans="1:12">
      <c r="A449" s="25">
        <v>446</v>
      </c>
      <c r="B449" s="17" t="s">
        <v>1590</v>
      </c>
      <c r="C449" s="83" t="s">
        <v>1591</v>
      </c>
      <c r="D449" s="25" t="s">
        <v>1592</v>
      </c>
      <c r="E449" s="25" t="s">
        <v>92</v>
      </c>
      <c r="F449" s="25" t="s">
        <v>1593</v>
      </c>
      <c r="G449" s="19">
        <v>10000</v>
      </c>
      <c r="H449" s="19">
        <v>10000</v>
      </c>
      <c r="I449" s="54" t="s">
        <v>1563</v>
      </c>
      <c r="J449" s="90">
        <v>118.75</v>
      </c>
      <c r="K449" s="79"/>
      <c r="L449" s="90">
        <v>118.75</v>
      </c>
    </row>
    <row r="450" ht="18" customHeight="1" spans="1:12">
      <c r="A450" s="25">
        <v>447</v>
      </c>
      <c r="B450" s="17" t="s">
        <v>1594</v>
      </c>
      <c r="C450" s="83" t="s">
        <v>1595</v>
      </c>
      <c r="D450" s="25" t="s">
        <v>1573</v>
      </c>
      <c r="E450" s="25" t="s">
        <v>92</v>
      </c>
      <c r="F450" s="25" t="s">
        <v>1593</v>
      </c>
      <c r="G450" s="19">
        <v>10000</v>
      </c>
      <c r="H450" s="19">
        <v>10000</v>
      </c>
      <c r="I450" s="54" t="s">
        <v>1563</v>
      </c>
      <c r="J450" s="90">
        <v>118.75</v>
      </c>
      <c r="K450" s="79"/>
      <c r="L450" s="90">
        <v>118.75</v>
      </c>
    </row>
    <row r="451" ht="18" customHeight="1" spans="1:12">
      <c r="A451" s="20">
        <v>448</v>
      </c>
      <c r="B451" s="17" t="s">
        <v>1596</v>
      </c>
      <c r="C451" s="83" t="s">
        <v>1597</v>
      </c>
      <c r="D451" s="25" t="s">
        <v>1598</v>
      </c>
      <c r="E451" s="25" t="s">
        <v>703</v>
      </c>
      <c r="F451" s="25" t="s">
        <v>1599</v>
      </c>
      <c r="G451" s="19">
        <v>10000</v>
      </c>
      <c r="H451" s="19">
        <v>10000</v>
      </c>
      <c r="I451" s="54" t="s">
        <v>1563</v>
      </c>
      <c r="J451" s="90">
        <v>118.75</v>
      </c>
      <c r="K451" s="79"/>
      <c r="L451" s="90">
        <v>118.75</v>
      </c>
    </row>
    <row r="452" ht="18" customHeight="1" spans="1:12">
      <c r="A452" s="25">
        <v>449</v>
      </c>
      <c r="B452" s="17" t="s">
        <v>1600</v>
      </c>
      <c r="C452" s="83" t="s">
        <v>1601</v>
      </c>
      <c r="D452" s="25" t="s">
        <v>1602</v>
      </c>
      <c r="E452" s="25" t="s">
        <v>1603</v>
      </c>
      <c r="F452" s="25" t="s">
        <v>1604</v>
      </c>
      <c r="G452" s="19">
        <v>50000</v>
      </c>
      <c r="H452" s="19">
        <v>50000</v>
      </c>
      <c r="I452" s="54" t="s">
        <v>1563</v>
      </c>
      <c r="J452" s="91">
        <v>593.75</v>
      </c>
      <c r="K452" s="79"/>
      <c r="L452" s="91">
        <v>593.75</v>
      </c>
    </row>
    <row r="453" ht="18" customHeight="1" spans="1:12">
      <c r="A453" s="25">
        <v>450</v>
      </c>
      <c r="B453" s="17" t="s">
        <v>1605</v>
      </c>
      <c r="C453" s="83" t="s">
        <v>1606</v>
      </c>
      <c r="D453" s="25" t="s">
        <v>1607</v>
      </c>
      <c r="E453" s="25" t="s">
        <v>379</v>
      </c>
      <c r="F453" s="25" t="s">
        <v>1185</v>
      </c>
      <c r="G453" s="19">
        <v>29500</v>
      </c>
      <c r="H453" s="19">
        <v>29500</v>
      </c>
      <c r="I453" s="54" t="s">
        <v>1563</v>
      </c>
      <c r="J453" s="96">
        <v>323.07</v>
      </c>
      <c r="K453" s="79"/>
      <c r="L453" s="96">
        <v>323.07</v>
      </c>
    </row>
    <row r="454" ht="18" customHeight="1" spans="1:12">
      <c r="A454" s="20">
        <v>451</v>
      </c>
      <c r="B454" s="17" t="s">
        <v>1608</v>
      </c>
      <c r="C454" s="83" t="s">
        <v>1609</v>
      </c>
      <c r="D454" s="25" t="s">
        <v>1554</v>
      </c>
      <c r="E454" s="25" t="s">
        <v>1610</v>
      </c>
      <c r="F454" s="25" t="s">
        <v>1611</v>
      </c>
      <c r="G454" s="19">
        <v>30000</v>
      </c>
      <c r="H454" s="19">
        <v>30000</v>
      </c>
      <c r="I454" s="54" t="s">
        <v>1563</v>
      </c>
      <c r="J454" s="96">
        <v>356.25</v>
      </c>
      <c r="K454" s="79"/>
      <c r="L454" s="96">
        <v>356.25</v>
      </c>
    </row>
    <row r="455" ht="18" customHeight="1" spans="1:12">
      <c r="A455" s="25">
        <v>452</v>
      </c>
      <c r="B455" s="17" t="s">
        <v>1612</v>
      </c>
      <c r="C455" s="83" t="s">
        <v>1613</v>
      </c>
      <c r="D455" s="25" t="s">
        <v>1614</v>
      </c>
      <c r="E455" s="25" t="s">
        <v>1226</v>
      </c>
      <c r="F455" s="25" t="s">
        <v>1227</v>
      </c>
      <c r="G455" s="19">
        <v>50000</v>
      </c>
      <c r="H455" s="19">
        <v>50000</v>
      </c>
      <c r="I455" s="54" t="s">
        <v>1563</v>
      </c>
      <c r="J455" s="96">
        <v>554.17</v>
      </c>
      <c r="K455" s="79"/>
      <c r="L455" s="96">
        <v>554.17</v>
      </c>
    </row>
    <row r="456" ht="18" customHeight="1" spans="1:12">
      <c r="A456" s="25">
        <v>453</v>
      </c>
      <c r="B456" s="17" t="s">
        <v>1615</v>
      </c>
      <c r="C456" s="25" t="s">
        <v>1616</v>
      </c>
      <c r="D456" s="83" t="s">
        <v>1570</v>
      </c>
      <c r="E456" s="25" t="s">
        <v>1147</v>
      </c>
      <c r="F456" s="25" t="s">
        <v>1148</v>
      </c>
      <c r="G456" s="19">
        <v>30000</v>
      </c>
      <c r="H456" s="19">
        <v>30000</v>
      </c>
      <c r="I456" s="54" t="s">
        <v>1563</v>
      </c>
      <c r="J456" s="90">
        <v>356.25</v>
      </c>
      <c r="K456" s="79"/>
      <c r="L456" s="90">
        <v>356.25</v>
      </c>
    </row>
    <row r="457" ht="18" customHeight="1" spans="1:12">
      <c r="A457" s="20">
        <v>454</v>
      </c>
      <c r="B457" s="17" t="s">
        <v>1617</v>
      </c>
      <c r="C457" s="25" t="s">
        <v>1618</v>
      </c>
      <c r="D457" s="83" t="s">
        <v>1598</v>
      </c>
      <c r="E457" s="25" t="s">
        <v>743</v>
      </c>
      <c r="F457" s="25" t="s">
        <v>744</v>
      </c>
      <c r="G457" s="19">
        <v>30000</v>
      </c>
      <c r="H457" s="19">
        <v>30000</v>
      </c>
      <c r="I457" s="54" t="s">
        <v>1563</v>
      </c>
      <c r="J457" s="90">
        <v>356.25</v>
      </c>
      <c r="K457" s="79"/>
      <c r="L457" s="90">
        <v>356.25</v>
      </c>
    </row>
    <row r="458" ht="18" customHeight="1" spans="1:12">
      <c r="A458" s="25">
        <v>455</v>
      </c>
      <c r="B458" s="17" t="s">
        <v>1619</v>
      </c>
      <c r="C458" s="25" t="s">
        <v>1620</v>
      </c>
      <c r="D458" s="83" t="s">
        <v>1621</v>
      </c>
      <c r="E458" s="25" t="s">
        <v>1147</v>
      </c>
      <c r="F458" s="25" t="s">
        <v>1148</v>
      </c>
      <c r="G458" s="19">
        <v>30000</v>
      </c>
      <c r="H458" s="19">
        <v>30000</v>
      </c>
      <c r="I458" s="54" t="s">
        <v>1563</v>
      </c>
      <c r="J458" s="90">
        <v>356.25</v>
      </c>
      <c r="K458" s="79"/>
      <c r="L458" s="90">
        <v>356.25</v>
      </c>
    </row>
    <row r="459" ht="18" customHeight="1" spans="1:12">
      <c r="A459" s="25">
        <v>456</v>
      </c>
      <c r="B459" s="17" t="s">
        <v>1622</v>
      </c>
      <c r="C459" s="25" t="s">
        <v>1623</v>
      </c>
      <c r="D459" s="83" t="s">
        <v>1624</v>
      </c>
      <c r="E459" s="25" t="s">
        <v>698</v>
      </c>
      <c r="F459" s="25" t="s">
        <v>1625</v>
      </c>
      <c r="G459" s="19">
        <v>30000</v>
      </c>
      <c r="H459" s="19">
        <v>30000</v>
      </c>
      <c r="I459" s="54" t="s">
        <v>1563</v>
      </c>
      <c r="J459" s="90">
        <v>356.25</v>
      </c>
      <c r="K459" s="79"/>
      <c r="L459" s="90">
        <v>356.25</v>
      </c>
    </row>
    <row r="460" ht="18" customHeight="1" spans="1:12">
      <c r="A460" s="20">
        <v>457</v>
      </c>
      <c r="B460" s="17" t="s">
        <v>1626</v>
      </c>
      <c r="C460" s="25" t="s">
        <v>1627</v>
      </c>
      <c r="D460" s="83" t="s">
        <v>1628</v>
      </c>
      <c r="E460" s="25" t="s">
        <v>1629</v>
      </c>
      <c r="F460" s="25" t="s">
        <v>1630</v>
      </c>
      <c r="G460" s="19">
        <v>1000</v>
      </c>
      <c r="H460" s="19">
        <v>1000</v>
      </c>
      <c r="I460" s="54" t="s">
        <v>1563</v>
      </c>
      <c r="J460" s="90">
        <v>10.88</v>
      </c>
      <c r="K460" s="79"/>
      <c r="L460" s="90">
        <v>10.88</v>
      </c>
    </row>
    <row r="461" ht="18" customHeight="1" spans="1:12">
      <c r="A461" s="25">
        <v>458</v>
      </c>
      <c r="B461" s="17" t="s">
        <v>1631</v>
      </c>
      <c r="C461" s="25" t="s">
        <v>1632</v>
      </c>
      <c r="D461" s="83" t="s">
        <v>1633</v>
      </c>
      <c r="E461" s="25" t="s">
        <v>379</v>
      </c>
      <c r="F461" s="25" t="s">
        <v>1185</v>
      </c>
      <c r="G461" s="19">
        <v>50000</v>
      </c>
      <c r="H461" s="19">
        <v>50000</v>
      </c>
      <c r="I461" s="54" t="s">
        <v>1563</v>
      </c>
      <c r="J461" s="25">
        <v>547.57</v>
      </c>
      <c r="K461" s="79"/>
      <c r="L461" s="25">
        <v>547.57</v>
      </c>
    </row>
    <row r="462" ht="18" customHeight="1" spans="1:12">
      <c r="A462" s="25">
        <v>459</v>
      </c>
      <c r="B462" s="17" t="s">
        <v>1634</v>
      </c>
      <c r="C462" s="25" t="s">
        <v>1635</v>
      </c>
      <c r="D462" s="83" t="s">
        <v>1636</v>
      </c>
      <c r="E462" s="25" t="s">
        <v>1226</v>
      </c>
      <c r="F462" s="25" t="s">
        <v>1227</v>
      </c>
      <c r="G462" s="19">
        <v>30000</v>
      </c>
      <c r="H462" s="19">
        <v>30000</v>
      </c>
      <c r="I462" s="54" t="s">
        <v>1563</v>
      </c>
      <c r="J462" s="25">
        <v>332.5</v>
      </c>
      <c r="K462" s="79"/>
      <c r="L462" s="25">
        <v>332.5</v>
      </c>
    </row>
    <row r="463" ht="18" customHeight="1" spans="1:12">
      <c r="A463" s="20">
        <v>460</v>
      </c>
      <c r="B463" s="17" t="s">
        <v>1637</v>
      </c>
      <c r="C463" s="25" t="s">
        <v>1638</v>
      </c>
      <c r="D463" s="83" t="s">
        <v>1639</v>
      </c>
      <c r="E463" s="25" t="s">
        <v>92</v>
      </c>
      <c r="F463" s="25" t="s">
        <v>1593</v>
      </c>
      <c r="G463" s="19">
        <v>30000</v>
      </c>
      <c r="H463" s="19">
        <v>30000</v>
      </c>
      <c r="I463" s="54" t="s">
        <v>1563</v>
      </c>
      <c r="J463" s="25">
        <v>356.25</v>
      </c>
      <c r="K463" s="79"/>
      <c r="L463" s="25">
        <v>356.25</v>
      </c>
    </row>
    <row r="464" ht="18" customHeight="1" spans="1:12">
      <c r="A464" s="25">
        <v>461</v>
      </c>
      <c r="B464" s="17" t="s">
        <v>1640</v>
      </c>
      <c r="C464" s="25" t="s">
        <v>1641</v>
      </c>
      <c r="D464" s="83" t="s">
        <v>1559</v>
      </c>
      <c r="E464" s="25" t="s">
        <v>114</v>
      </c>
      <c r="F464" s="25" t="s">
        <v>1115</v>
      </c>
      <c r="G464" s="19">
        <v>49000</v>
      </c>
      <c r="H464" s="19">
        <v>49000</v>
      </c>
      <c r="I464" s="54" t="s">
        <v>1563</v>
      </c>
      <c r="J464" s="25">
        <v>530.15</v>
      </c>
      <c r="K464" s="79"/>
      <c r="L464" s="25">
        <v>530.15</v>
      </c>
    </row>
    <row r="465" ht="18" customHeight="1" spans="1:12">
      <c r="A465" s="25">
        <v>462</v>
      </c>
      <c r="B465" s="17" t="s">
        <v>1642</v>
      </c>
      <c r="C465" s="25" t="s">
        <v>1643</v>
      </c>
      <c r="D465" s="25" t="s">
        <v>1621</v>
      </c>
      <c r="E465" s="25" t="s">
        <v>1644</v>
      </c>
      <c r="F465" s="25" t="s">
        <v>1645</v>
      </c>
      <c r="G465" s="19">
        <v>50000</v>
      </c>
      <c r="H465" s="19">
        <v>50000</v>
      </c>
      <c r="I465" s="54" t="s">
        <v>1563</v>
      </c>
      <c r="J465" s="25">
        <v>593.75</v>
      </c>
      <c r="K465" s="79"/>
      <c r="L465" s="25">
        <v>593.75</v>
      </c>
    </row>
    <row r="466" ht="18" customHeight="1" spans="1:12">
      <c r="A466" s="20">
        <v>463</v>
      </c>
      <c r="B466" s="17" t="s">
        <v>1646</v>
      </c>
      <c r="C466" s="25" t="s">
        <v>1647</v>
      </c>
      <c r="D466" s="25" t="s">
        <v>1602</v>
      </c>
      <c r="E466" s="25" t="s">
        <v>1648</v>
      </c>
      <c r="F466" s="25" t="s">
        <v>1649</v>
      </c>
      <c r="G466" s="19">
        <v>50000</v>
      </c>
      <c r="H466" s="19">
        <v>50000</v>
      </c>
      <c r="I466" s="54" t="s">
        <v>1563</v>
      </c>
      <c r="J466" s="25">
        <v>593.75</v>
      </c>
      <c r="K466" s="79"/>
      <c r="L466" s="25">
        <v>593.75</v>
      </c>
    </row>
    <row r="467" ht="18" customHeight="1" spans="1:12">
      <c r="A467" s="25">
        <v>464</v>
      </c>
      <c r="B467" s="17" t="s">
        <v>1650</v>
      </c>
      <c r="C467" s="25" t="s">
        <v>1651</v>
      </c>
      <c r="D467" s="25" t="s">
        <v>1652</v>
      </c>
      <c r="E467" s="25" t="s">
        <v>1295</v>
      </c>
      <c r="F467" s="25" t="s">
        <v>1296</v>
      </c>
      <c r="G467" s="19">
        <v>50000</v>
      </c>
      <c r="H467" s="19">
        <v>50000</v>
      </c>
      <c r="I467" s="54" t="s">
        <v>1563</v>
      </c>
      <c r="J467" s="97">
        <v>567.36</v>
      </c>
      <c r="K467" s="79"/>
      <c r="L467" s="97">
        <v>567.36</v>
      </c>
    </row>
    <row r="468" ht="18" customHeight="1" spans="1:12">
      <c r="A468" s="25">
        <v>465</v>
      </c>
      <c r="B468" s="17" t="s">
        <v>1653</v>
      </c>
      <c r="C468" s="25" t="s">
        <v>1654</v>
      </c>
      <c r="D468" s="25" t="s">
        <v>1559</v>
      </c>
      <c r="E468" s="25" t="s">
        <v>875</v>
      </c>
      <c r="F468" s="25" t="s">
        <v>1655</v>
      </c>
      <c r="G468" s="19">
        <v>50000</v>
      </c>
      <c r="H468" s="19">
        <v>50000</v>
      </c>
      <c r="I468" s="54" t="s">
        <v>1563</v>
      </c>
      <c r="J468" s="97">
        <v>580.56</v>
      </c>
      <c r="K468" s="79"/>
      <c r="L468" s="97">
        <v>580.56</v>
      </c>
    </row>
    <row r="469" ht="18" customHeight="1" spans="1:12">
      <c r="A469" s="20">
        <v>466</v>
      </c>
      <c r="B469" s="17" t="s">
        <v>1656</v>
      </c>
      <c r="C469" s="25" t="s">
        <v>1657</v>
      </c>
      <c r="D469" s="25" t="s">
        <v>1592</v>
      </c>
      <c r="E469" s="25" t="s">
        <v>739</v>
      </c>
      <c r="F469" s="25" t="s">
        <v>1658</v>
      </c>
      <c r="G469" s="19">
        <v>40000</v>
      </c>
      <c r="H469" s="19">
        <v>40000</v>
      </c>
      <c r="I469" s="54" t="s">
        <v>1563</v>
      </c>
      <c r="J469" s="25">
        <v>475</v>
      </c>
      <c r="K469" s="79"/>
      <c r="L469" s="25">
        <v>475</v>
      </c>
    </row>
    <row r="470" ht="18" customHeight="1" spans="1:12">
      <c r="A470" s="25">
        <v>467</v>
      </c>
      <c r="B470" s="17" t="s">
        <v>1659</v>
      </c>
      <c r="C470" s="25" t="s">
        <v>1660</v>
      </c>
      <c r="D470" s="25" t="s">
        <v>1661</v>
      </c>
      <c r="E470" s="25" t="s">
        <v>739</v>
      </c>
      <c r="F470" s="25" t="s">
        <v>1658</v>
      </c>
      <c r="G470" s="19">
        <v>50000</v>
      </c>
      <c r="H470" s="19">
        <v>50000</v>
      </c>
      <c r="I470" s="54" t="s">
        <v>1563</v>
      </c>
      <c r="J470" s="97">
        <v>593.75</v>
      </c>
      <c r="K470" s="79"/>
      <c r="L470" s="97">
        <v>593.75</v>
      </c>
    </row>
    <row r="471" ht="18" customHeight="1" spans="1:12">
      <c r="A471" s="25">
        <v>468</v>
      </c>
      <c r="B471" s="17" t="s">
        <v>1662</v>
      </c>
      <c r="C471" s="25" t="s">
        <v>1663</v>
      </c>
      <c r="D471" s="25" t="s">
        <v>1559</v>
      </c>
      <c r="E471" s="25" t="s">
        <v>148</v>
      </c>
      <c r="F471" s="25" t="s">
        <v>149</v>
      </c>
      <c r="G471" s="19">
        <v>30000</v>
      </c>
      <c r="H471" s="19">
        <v>30000</v>
      </c>
      <c r="I471" s="54" t="s">
        <v>1563</v>
      </c>
      <c r="J471" s="25">
        <v>360.2</v>
      </c>
      <c r="K471" s="79"/>
      <c r="L471" s="25">
        <v>360.2</v>
      </c>
    </row>
    <row r="472" ht="18" customHeight="1" spans="1:12">
      <c r="A472" s="20">
        <v>469</v>
      </c>
      <c r="B472" s="17" t="s">
        <v>1664</v>
      </c>
      <c r="C472" s="25" t="s">
        <v>1665</v>
      </c>
      <c r="D472" s="25" t="s">
        <v>1559</v>
      </c>
      <c r="E472" s="25" t="s">
        <v>1666</v>
      </c>
      <c r="F472" s="25" t="s">
        <v>1667</v>
      </c>
      <c r="G472" s="19">
        <v>50000</v>
      </c>
      <c r="H472" s="19">
        <v>50000</v>
      </c>
      <c r="I472" s="54" t="s">
        <v>1563</v>
      </c>
      <c r="J472" s="97">
        <v>593.75</v>
      </c>
      <c r="K472" s="79"/>
      <c r="L472" s="97">
        <v>593.75</v>
      </c>
    </row>
    <row r="473" ht="18" customHeight="1" spans="1:12">
      <c r="A473" s="25">
        <v>470</v>
      </c>
      <c r="B473" s="17" t="s">
        <v>1668</v>
      </c>
      <c r="C473" s="25" t="s">
        <v>1669</v>
      </c>
      <c r="D473" s="25" t="s">
        <v>1670</v>
      </c>
      <c r="E473" s="25" t="s">
        <v>379</v>
      </c>
      <c r="F473" s="25" t="s">
        <v>1185</v>
      </c>
      <c r="G473" s="19">
        <v>49900</v>
      </c>
      <c r="H473" s="19">
        <v>49900</v>
      </c>
      <c r="I473" s="54" t="s">
        <v>1563</v>
      </c>
      <c r="J473" s="97">
        <v>546.47</v>
      </c>
      <c r="K473" s="79"/>
      <c r="L473" s="97">
        <v>546.47</v>
      </c>
    </row>
    <row r="474" ht="18" customHeight="1" spans="1:12">
      <c r="A474" s="25">
        <v>471</v>
      </c>
      <c r="B474" s="17" t="s">
        <v>1671</v>
      </c>
      <c r="C474" s="25" t="s">
        <v>1672</v>
      </c>
      <c r="D474" s="25" t="s">
        <v>1673</v>
      </c>
      <c r="E474" s="25" t="s">
        <v>875</v>
      </c>
      <c r="F474" s="25" t="s">
        <v>1655</v>
      </c>
      <c r="G474" s="19">
        <v>30000</v>
      </c>
      <c r="H474" s="19">
        <v>30000</v>
      </c>
      <c r="I474" s="54" t="s">
        <v>1563</v>
      </c>
      <c r="J474" s="25">
        <v>348.33</v>
      </c>
      <c r="K474" s="79"/>
      <c r="L474" s="25">
        <v>348.33</v>
      </c>
    </row>
    <row r="475" ht="18" customHeight="1" spans="1:12">
      <c r="A475" s="20">
        <v>472</v>
      </c>
      <c r="B475" s="17" t="s">
        <v>1674</v>
      </c>
      <c r="C475" s="25" t="s">
        <v>1675</v>
      </c>
      <c r="D475" s="25" t="s">
        <v>1592</v>
      </c>
      <c r="E475" s="25" t="s">
        <v>1676</v>
      </c>
      <c r="F475" s="25" t="s">
        <v>1677</v>
      </c>
      <c r="G475" s="19">
        <v>30000</v>
      </c>
      <c r="H475" s="19">
        <v>30000</v>
      </c>
      <c r="I475" s="54" t="s">
        <v>1563</v>
      </c>
      <c r="J475" s="97">
        <v>356.25</v>
      </c>
      <c r="K475" s="79"/>
      <c r="L475" s="97">
        <v>356.25</v>
      </c>
    </row>
    <row r="476" ht="18" customHeight="1" spans="1:12">
      <c r="A476" s="25">
        <v>473</v>
      </c>
      <c r="B476" s="17" t="s">
        <v>1678</v>
      </c>
      <c r="C476" s="25" t="s">
        <v>1679</v>
      </c>
      <c r="D476" s="25" t="s">
        <v>1576</v>
      </c>
      <c r="E476" s="25" t="s">
        <v>1680</v>
      </c>
      <c r="F476" s="25" t="s">
        <v>1681</v>
      </c>
      <c r="G476" s="19">
        <v>50000</v>
      </c>
      <c r="H476" s="19">
        <v>50000</v>
      </c>
      <c r="I476" s="54" t="s">
        <v>1563</v>
      </c>
      <c r="J476" s="25">
        <v>593.74</v>
      </c>
      <c r="K476" s="79"/>
      <c r="L476" s="25">
        <v>593.74</v>
      </c>
    </row>
    <row r="477" ht="18" customHeight="1" spans="1:12">
      <c r="A477" s="25">
        <v>474</v>
      </c>
      <c r="B477" s="17" t="s">
        <v>1682</v>
      </c>
      <c r="C477" s="25" t="s">
        <v>1683</v>
      </c>
      <c r="D477" s="25" t="s">
        <v>1602</v>
      </c>
      <c r="E477" s="25" t="s">
        <v>219</v>
      </c>
      <c r="F477" s="25" t="s">
        <v>220</v>
      </c>
      <c r="G477" s="19">
        <v>50000</v>
      </c>
      <c r="H477" s="19">
        <v>50000</v>
      </c>
      <c r="I477" s="54" t="s">
        <v>1563</v>
      </c>
      <c r="J477" s="25">
        <v>593.75</v>
      </c>
      <c r="K477" s="79"/>
      <c r="L477" s="25">
        <v>593.75</v>
      </c>
    </row>
    <row r="478" ht="18" customHeight="1" spans="1:12">
      <c r="A478" s="20">
        <v>475</v>
      </c>
      <c r="B478" s="17" t="s">
        <v>1684</v>
      </c>
      <c r="C478" s="25" t="s">
        <v>1685</v>
      </c>
      <c r="D478" s="25" t="s">
        <v>1602</v>
      </c>
      <c r="E478" s="25" t="s">
        <v>1686</v>
      </c>
      <c r="F478" s="25" t="s">
        <v>1687</v>
      </c>
      <c r="G478" s="19">
        <v>30000</v>
      </c>
      <c r="H478" s="19">
        <v>30000</v>
      </c>
      <c r="I478" s="54" t="s">
        <v>1563</v>
      </c>
      <c r="J478" s="25">
        <v>273.12</v>
      </c>
      <c r="K478" s="79"/>
      <c r="L478" s="25">
        <v>273.12</v>
      </c>
    </row>
    <row r="479" ht="18" customHeight="1" spans="1:12">
      <c r="A479" s="25">
        <v>476</v>
      </c>
      <c r="B479" s="17" t="s">
        <v>1688</v>
      </c>
      <c r="C479" s="25" t="s">
        <v>1689</v>
      </c>
      <c r="D479" s="25" t="s">
        <v>1661</v>
      </c>
      <c r="E479" s="25" t="s">
        <v>1666</v>
      </c>
      <c r="F479" s="25" t="s">
        <v>1667</v>
      </c>
      <c r="G479" s="19">
        <v>49700</v>
      </c>
      <c r="H479" s="19">
        <v>49700</v>
      </c>
      <c r="I479" s="54" t="s">
        <v>1563</v>
      </c>
      <c r="J479" s="25">
        <v>590.18</v>
      </c>
      <c r="K479" s="79"/>
      <c r="L479" s="25">
        <v>590.18</v>
      </c>
    </row>
    <row r="480" ht="18" customHeight="1" spans="1:12">
      <c r="A480" s="25">
        <v>477</v>
      </c>
      <c r="B480" s="17" t="s">
        <v>1690</v>
      </c>
      <c r="C480" s="25" t="s">
        <v>1691</v>
      </c>
      <c r="D480" s="25" t="s">
        <v>1692</v>
      </c>
      <c r="E480" s="25" t="s">
        <v>114</v>
      </c>
      <c r="F480" s="25" t="s">
        <v>1115</v>
      </c>
      <c r="G480" s="19">
        <v>44300</v>
      </c>
      <c r="H480" s="19">
        <v>44300</v>
      </c>
      <c r="I480" s="54" t="s">
        <v>1563</v>
      </c>
      <c r="J480" s="25">
        <v>479.3</v>
      </c>
      <c r="K480" s="79"/>
      <c r="L480" s="25">
        <v>479.3</v>
      </c>
    </row>
    <row r="481" ht="18" customHeight="1" spans="1:12">
      <c r="A481" s="20">
        <v>478</v>
      </c>
      <c r="B481" s="17" t="s">
        <v>1693</v>
      </c>
      <c r="C481" s="25" t="s">
        <v>1694</v>
      </c>
      <c r="D481" s="25" t="s">
        <v>1695</v>
      </c>
      <c r="E481" s="25" t="s">
        <v>231</v>
      </c>
      <c r="F481" s="25" t="s">
        <v>1176</v>
      </c>
      <c r="G481" s="19">
        <v>50000</v>
      </c>
      <c r="H481" s="19">
        <v>50000</v>
      </c>
      <c r="I481" s="54" t="s">
        <v>1563</v>
      </c>
      <c r="J481" s="97">
        <v>494.79</v>
      </c>
      <c r="K481" s="79"/>
      <c r="L481" s="97">
        <v>494.79</v>
      </c>
    </row>
    <row r="482" ht="18" customHeight="1" spans="1:12">
      <c r="A482" s="25">
        <v>479</v>
      </c>
      <c r="B482" s="17" t="s">
        <v>1696</v>
      </c>
      <c r="C482" s="25" t="s">
        <v>1697</v>
      </c>
      <c r="D482" s="25" t="s">
        <v>1559</v>
      </c>
      <c r="E482" s="25" t="s">
        <v>1610</v>
      </c>
      <c r="F482" s="25" t="s">
        <v>1611</v>
      </c>
      <c r="G482" s="19">
        <v>50000</v>
      </c>
      <c r="H482" s="19">
        <v>50000</v>
      </c>
      <c r="I482" s="54" t="s">
        <v>1563</v>
      </c>
      <c r="J482" s="25">
        <v>593.75</v>
      </c>
      <c r="K482" s="79"/>
      <c r="L482" s="25">
        <v>593.75</v>
      </c>
    </row>
    <row r="483" ht="18" customHeight="1" spans="1:12">
      <c r="A483" s="25">
        <v>480</v>
      </c>
      <c r="B483" s="17" t="s">
        <v>1698</v>
      </c>
      <c r="C483" s="25" t="s">
        <v>1699</v>
      </c>
      <c r="D483" s="25" t="s">
        <v>1700</v>
      </c>
      <c r="E483" s="25" t="s">
        <v>1648</v>
      </c>
      <c r="F483" s="25" t="s">
        <v>1649</v>
      </c>
      <c r="G483" s="19">
        <v>50000</v>
      </c>
      <c r="H483" s="19">
        <v>50000</v>
      </c>
      <c r="I483" s="54" t="s">
        <v>1563</v>
      </c>
      <c r="J483" s="25">
        <v>593.75</v>
      </c>
      <c r="K483" s="79"/>
      <c r="L483" s="25">
        <v>593.75</v>
      </c>
    </row>
    <row r="484" ht="18" customHeight="1" spans="1:12">
      <c r="A484" s="20">
        <v>481</v>
      </c>
      <c r="B484" s="17" t="s">
        <v>1701</v>
      </c>
      <c r="C484" s="25" t="s">
        <v>1702</v>
      </c>
      <c r="D484" s="25" t="s">
        <v>1598</v>
      </c>
      <c r="E484" s="25" t="s">
        <v>1703</v>
      </c>
      <c r="F484" s="25" t="s">
        <v>1704</v>
      </c>
      <c r="G484" s="19">
        <v>30000</v>
      </c>
      <c r="H484" s="19">
        <v>30000</v>
      </c>
      <c r="I484" s="54" t="s">
        <v>1563</v>
      </c>
      <c r="J484" s="25">
        <v>356.25</v>
      </c>
      <c r="K484" s="79"/>
      <c r="L484" s="25">
        <v>356.25</v>
      </c>
    </row>
    <row r="485" ht="18" customHeight="1" spans="1:12">
      <c r="A485" s="25">
        <v>482</v>
      </c>
      <c r="B485" s="17" t="s">
        <v>1705</v>
      </c>
      <c r="C485" s="25" t="s">
        <v>1706</v>
      </c>
      <c r="D485" s="25" t="s">
        <v>1621</v>
      </c>
      <c r="E485" s="25" t="s">
        <v>1586</v>
      </c>
      <c r="F485" s="25" t="s">
        <v>1587</v>
      </c>
      <c r="G485" s="19">
        <v>50000</v>
      </c>
      <c r="H485" s="19">
        <v>50000</v>
      </c>
      <c r="I485" s="54" t="s">
        <v>1563</v>
      </c>
      <c r="J485" s="25">
        <v>573.96</v>
      </c>
      <c r="K485" s="79"/>
      <c r="L485" s="25">
        <v>573.96</v>
      </c>
    </row>
    <row r="486" ht="18" customHeight="1" spans="1:12">
      <c r="A486" s="25">
        <v>483</v>
      </c>
      <c r="B486" s="17" t="s">
        <v>1707</v>
      </c>
      <c r="C486" s="25" t="s">
        <v>1708</v>
      </c>
      <c r="D486" s="25" t="s">
        <v>1562</v>
      </c>
      <c r="E486" s="25" t="s">
        <v>1709</v>
      </c>
      <c r="F486" s="25" t="s">
        <v>1710</v>
      </c>
      <c r="G486" s="19">
        <v>50000</v>
      </c>
      <c r="H486" s="19">
        <v>50000</v>
      </c>
      <c r="I486" s="54" t="s">
        <v>1563</v>
      </c>
      <c r="J486" s="25">
        <v>593.75</v>
      </c>
      <c r="K486" s="79"/>
      <c r="L486" s="25">
        <v>593.75</v>
      </c>
    </row>
    <row r="487" ht="18" customHeight="1" spans="1:12">
      <c r="A487" s="20">
        <v>484</v>
      </c>
      <c r="B487" s="17" t="s">
        <v>1711</v>
      </c>
      <c r="C487" s="25" t="s">
        <v>1712</v>
      </c>
      <c r="D487" s="25" t="s">
        <v>1636</v>
      </c>
      <c r="E487" s="25" t="s">
        <v>231</v>
      </c>
      <c r="F487" s="25" t="s">
        <v>1176</v>
      </c>
      <c r="G487" s="19">
        <v>30000</v>
      </c>
      <c r="H487" s="19">
        <v>30000</v>
      </c>
      <c r="I487" s="54" t="s">
        <v>1563</v>
      </c>
      <c r="J487" s="97">
        <v>296.87</v>
      </c>
      <c r="K487" s="79"/>
      <c r="L487" s="97">
        <v>296.87</v>
      </c>
    </row>
    <row r="488" ht="18" customHeight="1" spans="1:12">
      <c r="A488" s="25">
        <v>485</v>
      </c>
      <c r="B488" s="17" t="s">
        <v>1713</v>
      </c>
      <c r="C488" s="25" t="s">
        <v>1714</v>
      </c>
      <c r="D488" s="25" t="s">
        <v>1715</v>
      </c>
      <c r="E488" s="25" t="s">
        <v>231</v>
      </c>
      <c r="F488" s="25" t="s">
        <v>1176</v>
      </c>
      <c r="G488" s="19">
        <v>29600</v>
      </c>
      <c r="H488" s="19">
        <v>29600</v>
      </c>
      <c r="I488" s="54" t="s">
        <v>1563</v>
      </c>
      <c r="J488" s="25">
        <v>292.92</v>
      </c>
      <c r="K488" s="98"/>
      <c r="L488" s="25">
        <v>292.92</v>
      </c>
    </row>
    <row r="489" ht="18" customHeight="1" spans="1:12">
      <c r="A489" s="25">
        <v>486</v>
      </c>
      <c r="B489" s="17" t="s">
        <v>1716</v>
      </c>
      <c r="C489" s="25" t="s">
        <v>1717</v>
      </c>
      <c r="D489" s="25" t="s">
        <v>1718</v>
      </c>
      <c r="E489" s="25" t="s">
        <v>61</v>
      </c>
      <c r="F489" s="25" t="s">
        <v>1719</v>
      </c>
      <c r="G489" s="19">
        <v>30000</v>
      </c>
      <c r="H489" s="19">
        <v>30000</v>
      </c>
      <c r="I489" s="54" t="s">
        <v>1563</v>
      </c>
      <c r="J489" s="25">
        <v>356.25</v>
      </c>
      <c r="K489" s="79"/>
      <c r="L489" s="25">
        <v>356.25</v>
      </c>
    </row>
    <row r="490" ht="18" customHeight="1" spans="1:12">
      <c r="A490" s="20">
        <v>487</v>
      </c>
      <c r="B490" s="17" t="s">
        <v>1720</v>
      </c>
      <c r="C490" s="25" t="s">
        <v>1721</v>
      </c>
      <c r="D490" s="25" t="s">
        <v>1695</v>
      </c>
      <c r="E490" s="25" t="s">
        <v>1226</v>
      </c>
      <c r="F490" s="25" t="s">
        <v>1227</v>
      </c>
      <c r="G490" s="19">
        <v>30000</v>
      </c>
      <c r="H490" s="19">
        <v>30000</v>
      </c>
      <c r="I490" s="54" t="s">
        <v>1563</v>
      </c>
      <c r="J490" s="25">
        <v>332.5</v>
      </c>
      <c r="K490" s="79"/>
      <c r="L490" s="25">
        <v>332.5</v>
      </c>
    </row>
    <row r="491" ht="18" customHeight="1" spans="1:12">
      <c r="A491" s="25">
        <v>488</v>
      </c>
      <c r="B491" s="17" t="s">
        <v>1722</v>
      </c>
      <c r="C491" s="25" t="s">
        <v>1723</v>
      </c>
      <c r="D491" s="18" t="s">
        <v>1621</v>
      </c>
      <c r="E491" s="92">
        <v>44326</v>
      </c>
      <c r="F491" s="92">
        <v>45421</v>
      </c>
      <c r="G491" s="19">
        <v>47000</v>
      </c>
      <c r="H491" s="19">
        <v>47000</v>
      </c>
      <c r="I491" s="54" t="s">
        <v>1563</v>
      </c>
      <c r="J491" s="25">
        <v>254.98</v>
      </c>
      <c r="K491" s="79"/>
      <c r="L491" s="25">
        <v>254.98</v>
      </c>
    </row>
    <row r="492" ht="18" customHeight="1" spans="1:12">
      <c r="A492" s="25">
        <v>489</v>
      </c>
      <c r="B492" s="17" t="s">
        <v>1724</v>
      </c>
      <c r="C492" s="25" t="s">
        <v>1725</v>
      </c>
      <c r="D492" s="18" t="s">
        <v>1715</v>
      </c>
      <c r="E492" s="92">
        <v>44329</v>
      </c>
      <c r="F492" s="92">
        <v>45424</v>
      </c>
      <c r="G492" s="19">
        <v>50000</v>
      </c>
      <c r="H492" s="19">
        <v>50000</v>
      </c>
      <c r="I492" s="54" t="s">
        <v>1563</v>
      </c>
      <c r="J492" s="25">
        <v>251.88</v>
      </c>
      <c r="K492" s="79"/>
      <c r="L492" s="25">
        <v>251.88</v>
      </c>
    </row>
    <row r="493" ht="18" customHeight="1" spans="1:12">
      <c r="A493" s="20">
        <v>490</v>
      </c>
      <c r="B493" s="17" t="s">
        <v>1726</v>
      </c>
      <c r="C493" s="25" t="s">
        <v>1727</v>
      </c>
      <c r="D493" s="18" t="s">
        <v>1728</v>
      </c>
      <c r="E493" s="92">
        <v>44335</v>
      </c>
      <c r="F493" s="92">
        <v>45430</v>
      </c>
      <c r="G493" s="19">
        <v>50000</v>
      </c>
      <c r="H493" s="19">
        <v>50000</v>
      </c>
      <c r="I493" s="54" t="s">
        <v>1563</v>
      </c>
      <c r="J493" s="25">
        <v>213.13</v>
      </c>
      <c r="K493" s="79"/>
      <c r="L493" s="25">
        <v>213.13</v>
      </c>
    </row>
    <row r="494" ht="18" customHeight="1" spans="1:12">
      <c r="A494" s="25">
        <v>491</v>
      </c>
      <c r="B494" s="17" t="s">
        <v>1729</v>
      </c>
      <c r="C494" s="25" t="s">
        <v>1730</v>
      </c>
      <c r="D494" s="18" t="s">
        <v>1731</v>
      </c>
      <c r="E494" s="92">
        <v>44322</v>
      </c>
      <c r="F494" s="92">
        <v>45051</v>
      </c>
      <c r="G494" s="19">
        <v>50000</v>
      </c>
      <c r="H494" s="19">
        <v>50000</v>
      </c>
      <c r="I494" s="54" t="s">
        <v>1563</v>
      </c>
      <c r="J494" s="25">
        <v>297.08</v>
      </c>
      <c r="K494" s="79"/>
      <c r="L494" s="25">
        <v>297.08</v>
      </c>
    </row>
    <row r="495" ht="18" customHeight="1" spans="1:12">
      <c r="A495" s="25">
        <v>492</v>
      </c>
      <c r="B495" s="93" t="s">
        <v>1732</v>
      </c>
      <c r="C495" s="94" t="s">
        <v>1733</v>
      </c>
      <c r="D495" s="94" t="s">
        <v>1734</v>
      </c>
      <c r="E495" s="94" t="s">
        <v>1735</v>
      </c>
      <c r="F495" s="94" t="s">
        <v>1736</v>
      </c>
      <c r="G495" s="80">
        <v>30000</v>
      </c>
      <c r="H495" s="80">
        <v>30000</v>
      </c>
      <c r="I495" s="99" t="s">
        <v>1737</v>
      </c>
      <c r="J495" s="90">
        <v>356.24</v>
      </c>
      <c r="K495" s="100"/>
      <c r="L495" s="90">
        <v>356.24</v>
      </c>
    </row>
    <row r="496" ht="18" customHeight="1" spans="1:12">
      <c r="A496" s="20">
        <v>493</v>
      </c>
      <c r="B496" s="95" t="s">
        <v>1738</v>
      </c>
      <c r="C496" s="94" t="s">
        <v>1739</v>
      </c>
      <c r="D496" s="94" t="s">
        <v>1740</v>
      </c>
      <c r="E496" s="94" t="s">
        <v>698</v>
      </c>
      <c r="F496" s="94" t="s">
        <v>1625</v>
      </c>
      <c r="G496" s="80">
        <v>20000</v>
      </c>
      <c r="H496" s="80">
        <v>20000</v>
      </c>
      <c r="I496" s="99" t="s">
        <v>1737</v>
      </c>
      <c r="J496" s="90">
        <v>237.5</v>
      </c>
      <c r="K496" s="100"/>
      <c r="L496" s="90">
        <v>237.5</v>
      </c>
    </row>
    <row r="497" ht="18" customHeight="1" spans="1:12">
      <c r="A497" s="25">
        <v>494</v>
      </c>
      <c r="B497" s="93" t="s">
        <v>1741</v>
      </c>
      <c r="C497" s="94" t="s">
        <v>1742</v>
      </c>
      <c r="D497" s="94" t="s">
        <v>1740</v>
      </c>
      <c r="E497" s="94" t="s">
        <v>1743</v>
      </c>
      <c r="F497" s="94" t="s">
        <v>1744</v>
      </c>
      <c r="G497" s="80">
        <v>50000</v>
      </c>
      <c r="H497" s="80">
        <v>50000</v>
      </c>
      <c r="I497" s="99" t="s">
        <v>1737</v>
      </c>
      <c r="J497" s="90">
        <v>593.75</v>
      </c>
      <c r="K497" s="100"/>
      <c r="L497" s="90">
        <v>593.75</v>
      </c>
    </row>
    <row r="498" ht="18" customHeight="1" spans="1:12">
      <c r="A498" s="25">
        <v>495</v>
      </c>
      <c r="B498" s="93" t="s">
        <v>1745</v>
      </c>
      <c r="C498" s="94" t="s">
        <v>1746</v>
      </c>
      <c r="D498" s="94" t="s">
        <v>1747</v>
      </c>
      <c r="E498" s="94" t="s">
        <v>1180</v>
      </c>
      <c r="F498" s="94" t="s">
        <v>1181</v>
      </c>
      <c r="G498" s="80">
        <v>30000</v>
      </c>
      <c r="H498" s="80">
        <v>30000</v>
      </c>
      <c r="I498" s="99" t="s">
        <v>1737</v>
      </c>
      <c r="J498" s="90">
        <v>356.25</v>
      </c>
      <c r="K498" s="100"/>
      <c r="L498" s="90">
        <v>356.25</v>
      </c>
    </row>
    <row r="499" ht="18" customHeight="1" spans="1:12">
      <c r="A499" s="20">
        <v>496</v>
      </c>
      <c r="B499" s="93" t="s">
        <v>1748</v>
      </c>
      <c r="C499" s="94" t="s">
        <v>1749</v>
      </c>
      <c r="D499" s="94" t="s">
        <v>1740</v>
      </c>
      <c r="E499" s="94" t="s">
        <v>1750</v>
      </c>
      <c r="F499" s="94" t="s">
        <v>1751</v>
      </c>
      <c r="G499" s="80">
        <v>50000</v>
      </c>
      <c r="H499" s="80">
        <v>50000</v>
      </c>
      <c r="I499" s="99" t="s">
        <v>1737</v>
      </c>
      <c r="J499" s="90">
        <v>593.75</v>
      </c>
      <c r="K499" s="100"/>
      <c r="L499" s="90">
        <v>593.75</v>
      </c>
    </row>
    <row r="500" ht="18" customHeight="1" spans="1:12">
      <c r="A500" s="25">
        <v>497</v>
      </c>
      <c r="B500" s="93" t="s">
        <v>1752</v>
      </c>
      <c r="C500" s="94" t="s">
        <v>1753</v>
      </c>
      <c r="D500" s="94" t="s">
        <v>1754</v>
      </c>
      <c r="E500" s="94" t="s">
        <v>1094</v>
      </c>
      <c r="F500" s="94" t="s">
        <v>1095</v>
      </c>
      <c r="G500" s="80">
        <v>20000</v>
      </c>
      <c r="H500" s="80">
        <v>20000</v>
      </c>
      <c r="I500" s="99" t="s">
        <v>1737</v>
      </c>
      <c r="J500" s="90">
        <v>237.5</v>
      </c>
      <c r="K500" s="100"/>
      <c r="L500" s="90">
        <v>237.5</v>
      </c>
    </row>
    <row r="501" ht="18" customHeight="1" spans="1:12">
      <c r="A501" s="25">
        <v>498</v>
      </c>
      <c r="B501" s="93" t="s">
        <v>1755</v>
      </c>
      <c r="C501" s="94" t="s">
        <v>1756</v>
      </c>
      <c r="D501" s="94" t="s">
        <v>1747</v>
      </c>
      <c r="E501" s="94" t="s">
        <v>92</v>
      </c>
      <c r="F501" s="94" t="s">
        <v>1593</v>
      </c>
      <c r="G501" s="80">
        <v>50000</v>
      </c>
      <c r="H501" s="80">
        <v>50000</v>
      </c>
      <c r="I501" s="99" t="s">
        <v>1737</v>
      </c>
      <c r="J501" s="90">
        <v>593.75</v>
      </c>
      <c r="K501" s="100"/>
      <c r="L501" s="90">
        <v>593.75</v>
      </c>
    </row>
    <row r="502" ht="18" customHeight="1" spans="1:12">
      <c r="A502" s="20">
        <v>499</v>
      </c>
      <c r="B502" s="93" t="s">
        <v>1757</v>
      </c>
      <c r="C502" s="94" t="s">
        <v>1758</v>
      </c>
      <c r="D502" s="94" t="s">
        <v>1396</v>
      </c>
      <c r="E502" s="94" t="s">
        <v>1759</v>
      </c>
      <c r="F502" s="94" t="s">
        <v>1760</v>
      </c>
      <c r="G502" s="80">
        <v>50000</v>
      </c>
      <c r="H502" s="80">
        <v>50000</v>
      </c>
      <c r="I502" s="99" t="s">
        <v>1737</v>
      </c>
      <c r="J502" s="90">
        <v>593.75</v>
      </c>
      <c r="K502" s="100"/>
      <c r="L502" s="90">
        <v>593.75</v>
      </c>
    </row>
    <row r="503" ht="18" customHeight="1" spans="1:12">
      <c r="A503" s="25">
        <v>500</v>
      </c>
      <c r="B503" s="93" t="s">
        <v>1761</v>
      </c>
      <c r="C503" s="94" t="s">
        <v>1762</v>
      </c>
      <c r="D503" s="94" t="s">
        <v>1763</v>
      </c>
      <c r="E503" s="94" t="s">
        <v>698</v>
      </c>
      <c r="F503" s="94" t="s">
        <v>1625</v>
      </c>
      <c r="G503" s="80">
        <v>40000</v>
      </c>
      <c r="H503" s="80">
        <v>40000</v>
      </c>
      <c r="I503" s="99" t="s">
        <v>1737</v>
      </c>
      <c r="J503" s="90">
        <v>475</v>
      </c>
      <c r="K503" s="100"/>
      <c r="L503" s="90">
        <v>475</v>
      </c>
    </row>
    <row r="504" ht="18" customHeight="1" spans="1:12">
      <c r="A504" s="25">
        <v>501</v>
      </c>
      <c r="B504" s="16" t="s">
        <v>1764</v>
      </c>
      <c r="C504" s="25" t="s">
        <v>1765</v>
      </c>
      <c r="D504" s="25" t="s">
        <v>1766</v>
      </c>
      <c r="E504" s="25" t="s">
        <v>379</v>
      </c>
      <c r="F504" s="25" t="s">
        <v>380</v>
      </c>
      <c r="G504" s="19">
        <v>15000</v>
      </c>
      <c r="H504" s="19">
        <v>15000</v>
      </c>
      <c r="I504" s="54" t="s">
        <v>1767</v>
      </c>
      <c r="J504" s="35">
        <v>166.25</v>
      </c>
      <c r="K504" s="16"/>
      <c r="L504" s="35">
        <v>166.25</v>
      </c>
    </row>
    <row r="505" ht="18" customHeight="1" spans="1:12">
      <c r="A505" s="20">
        <v>502</v>
      </c>
      <c r="B505" s="16" t="s">
        <v>1768</v>
      </c>
      <c r="C505" s="25" t="s">
        <v>1769</v>
      </c>
      <c r="D505" s="25" t="s">
        <v>1770</v>
      </c>
      <c r="E505" s="25" t="s">
        <v>1771</v>
      </c>
      <c r="F505" s="25" t="s">
        <v>1772</v>
      </c>
      <c r="G505" s="19">
        <v>50000</v>
      </c>
      <c r="H505" s="19">
        <v>50000</v>
      </c>
      <c r="I505" s="54" t="s">
        <v>1767</v>
      </c>
      <c r="J505" s="35">
        <v>193.75</v>
      </c>
      <c r="K505" s="16"/>
      <c r="L505" s="35">
        <v>193.75</v>
      </c>
    </row>
    <row r="506" ht="18" customHeight="1" spans="1:12">
      <c r="A506" s="25">
        <v>503</v>
      </c>
      <c r="B506" s="16" t="s">
        <v>1773</v>
      </c>
      <c r="C506" s="25" t="s">
        <v>1774</v>
      </c>
      <c r="D506" s="25" t="s">
        <v>1775</v>
      </c>
      <c r="E506" s="25" t="s">
        <v>1771</v>
      </c>
      <c r="F506" s="25" t="s">
        <v>1772</v>
      </c>
      <c r="G506" s="19">
        <v>50000</v>
      </c>
      <c r="H506" s="19">
        <v>50000</v>
      </c>
      <c r="I506" s="54" t="s">
        <v>1767</v>
      </c>
      <c r="J506" s="35">
        <v>193.75</v>
      </c>
      <c r="K506" s="16"/>
      <c r="L506" s="35">
        <v>193.75</v>
      </c>
    </row>
    <row r="507" ht="18" customHeight="1" spans="1:12">
      <c r="A507" s="25">
        <v>504</v>
      </c>
      <c r="B507" s="16" t="s">
        <v>1776</v>
      </c>
      <c r="C507" s="25" t="s">
        <v>1777</v>
      </c>
      <c r="D507" s="25" t="s">
        <v>1778</v>
      </c>
      <c r="E507" s="25" t="s">
        <v>1195</v>
      </c>
      <c r="F507" s="25" t="s">
        <v>1779</v>
      </c>
      <c r="G507" s="19">
        <v>50000</v>
      </c>
      <c r="H507" s="19">
        <v>50000</v>
      </c>
      <c r="I507" s="54" t="s">
        <v>1767</v>
      </c>
      <c r="J507" s="35">
        <v>534.37</v>
      </c>
      <c r="K507" s="16"/>
      <c r="L507" s="35">
        <v>534.37</v>
      </c>
    </row>
    <row r="508" ht="18" customHeight="1" spans="1:12">
      <c r="A508" s="20">
        <v>505</v>
      </c>
      <c r="B508" s="16" t="s">
        <v>1780</v>
      </c>
      <c r="C508" s="25" t="s">
        <v>1781</v>
      </c>
      <c r="D508" s="25" t="s">
        <v>1782</v>
      </c>
      <c r="E508" s="25" t="s">
        <v>1771</v>
      </c>
      <c r="F508" s="25" t="s">
        <v>1772</v>
      </c>
      <c r="G508" s="19">
        <v>50000</v>
      </c>
      <c r="H508" s="19">
        <v>50000</v>
      </c>
      <c r="I508" s="54" t="s">
        <v>1767</v>
      </c>
      <c r="J508" s="35">
        <v>193.75</v>
      </c>
      <c r="K508" s="16"/>
      <c r="L508" s="35">
        <v>193.75</v>
      </c>
    </row>
    <row r="509" ht="18" customHeight="1" spans="1:12">
      <c r="A509" s="25">
        <v>506</v>
      </c>
      <c r="B509" s="16" t="s">
        <v>1783</v>
      </c>
      <c r="C509" s="25" t="s">
        <v>1784</v>
      </c>
      <c r="D509" s="25" t="s">
        <v>1785</v>
      </c>
      <c r="E509" s="25" t="s">
        <v>1771</v>
      </c>
      <c r="F509" s="25" t="s">
        <v>1772</v>
      </c>
      <c r="G509" s="19">
        <v>50000</v>
      </c>
      <c r="H509" s="19">
        <v>50000</v>
      </c>
      <c r="I509" s="54" t="s">
        <v>1767</v>
      </c>
      <c r="J509" s="35">
        <v>193.75</v>
      </c>
      <c r="K509" s="16"/>
      <c r="L509" s="35">
        <v>193.75</v>
      </c>
    </row>
    <row r="510" ht="18" customHeight="1" spans="1:12">
      <c r="A510" s="25">
        <v>507</v>
      </c>
      <c r="B510" s="16" t="s">
        <v>1786</v>
      </c>
      <c r="C510" s="25" t="s">
        <v>1787</v>
      </c>
      <c r="D510" s="25" t="s">
        <v>1775</v>
      </c>
      <c r="E510" s="25" t="s">
        <v>162</v>
      </c>
      <c r="F510" s="25" t="s">
        <v>163</v>
      </c>
      <c r="G510" s="19">
        <v>50000</v>
      </c>
      <c r="H510" s="19">
        <v>50000</v>
      </c>
      <c r="I510" s="54" t="s">
        <v>1767</v>
      </c>
      <c r="J510" s="35">
        <v>180.83</v>
      </c>
      <c r="K510" s="16"/>
      <c r="L510" s="35">
        <v>180.83</v>
      </c>
    </row>
    <row r="511" ht="18" customHeight="1" spans="1:12">
      <c r="A511" s="20">
        <v>508</v>
      </c>
      <c r="B511" s="16" t="s">
        <v>1788</v>
      </c>
      <c r="C511" s="25" t="s">
        <v>1789</v>
      </c>
      <c r="D511" s="25" t="s">
        <v>1790</v>
      </c>
      <c r="E511" s="25" t="s">
        <v>1316</v>
      </c>
      <c r="F511" s="25" t="s">
        <v>1791</v>
      </c>
      <c r="G511" s="19">
        <v>30000</v>
      </c>
      <c r="H511" s="19">
        <v>30000</v>
      </c>
      <c r="I511" s="54" t="s">
        <v>1767</v>
      </c>
      <c r="J511" s="35">
        <v>253.33</v>
      </c>
      <c r="K511" s="16"/>
      <c r="L511" s="35">
        <v>253.33</v>
      </c>
    </row>
    <row r="512" ht="18" customHeight="1" spans="1:12">
      <c r="A512" s="25">
        <v>509</v>
      </c>
      <c r="B512" s="16" t="s">
        <v>1792</v>
      </c>
      <c r="C512" s="25" t="s">
        <v>1793</v>
      </c>
      <c r="D512" s="25" t="s">
        <v>1794</v>
      </c>
      <c r="E512" s="25" t="s">
        <v>224</v>
      </c>
      <c r="F512" s="25" t="s">
        <v>225</v>
      </c>
      <c r="G512" s="19">
        <v>50000</v>
      </c>
      <c r="H512" s="19">
        <v>50000</v>
      </c>
      <c r="I512" s="54" t="s">
        <v>1767</v>
      </c>
      <c r="J512" s="35">
        <v>455.21</v>
      </c>
      <c r="K512" s="16"/>
      <c r="L512" s="35">
        <v>455.21</v>
      </c>
    </row>
    <row r="513" ht="18" customHeight="1" spans="1:12">
      <c r="A513" s="25">
        <v>510</v>
      </c>
      <c r="B513" s="16" t="s">
        <v>1795</v>
      </c>
      <c r="C513" s="25" t="s">
        <v>1796</v>
      </c>
      <c r="D513" s="25" t="s">
        <v>1797</v>
      </c>
      <c r="E513" s="25" t="s">
        <v>379</v>
      </c>
      <c r="F513" s="25" t="s">
        <v>380</v>
      </c>
      <c r="G513" s="19">
        <v>50000</v>
      </c>
      <c r="H513" s="19">
        <v>50000</v>
      </c>
      <c r="I513" s="54" t="s">
        <v>1767</v>
      </c>
      <c r="J513" s="35">
        <v>554.17</v>
      </c>
      <c r="K513" s="16"/>
      <c r="L513" s="35">
        <v>554.17</v>
      </c>
    </row>
    <row r="514" ht="18" customHeight="1" spans="1:12">
      <c r="A514" s="20">
        <v>511</v>
      </c>
      <c r="B514" s="16" t="s">
        <v>1798</v>
      </c>
      <c r="C514" s="25" t="s">
        <v>1799</v>
      </c>
      <c r="D514" s="25" t="s">
        <v>1770</v>
      </c>
      <c r="E514" s="25" t="s">
        <v>1800</v>
      </c>
      <c r="F514" s="44">
        <v>45343</v>
      </c>
      <c r="G514" s="19">
        <v>50000</v>
      </c>
      <c r="H514" s="19">
        <v>50000</v>
      </c>
      <c r="I514" s="54" t="s">
        <v>1767</v>
      </c>
      <c r="J514" s="35">
        <v>580.56</v>
      </c>
      <c r="K514" s="16"/>
      <c r="L514" s="35">
        <v>580.56</v>
      </c>
    </row>
    <row r="515" ht="18" customHeight="1" spans="1:12">
      <c r="A515" s="25">
        <v>512</v>
      </c>
      <c r="B515" s="16" t="s">
        <v>1801</v>
      </c>
      <c r="C515" s="25" t="s">
        <v>1802</v>
      </c>
      <c r="D515" s="25" t="s">
        <v>1770</v>
      </c>
      <c r="E515" s="25" t="s">
        <v>1743</v>
      </c>
      <c r="F515" s="25" t="s">
        <v>1744</v>
      </c>
      <c r="G515" s="19">
        <v>30000</v>
      </c>
      <c r="H515" s="19">
        <v>30000</v>
      </c>
      <c r="I515" s="54" t="s">
        <v>1767</v>
      </c>
      <c r="J515" s="35">
        <v>348.34</v>
      </c>
      <c r="K515" s="16"/>
      <c r="L515" s="35">
        <v>348.34</v>
      </c>
    </row>
    <row r="516" ht="18" customHeight="1" spans="1:12">
      <c r="A516" s="25">
        <v>513</v>
      </c>
      <c r="B516" s="16" t="s">
        <v>1803</v>
      </c>
      <c r="C516" s="25" t="s">
        <v>1804</v>
      </c>
      <c r="D516" s="25" t="s">
        <v>1805</v>
      </c>
      <c r="E516" s="25" t="s">
        <v>1806</v>
      </c>
      <c r="F516" s="25" t="s">
        <v>1807</v>
      </c>
      <c r="G516" s="19">
        <v>50000</v>
      </c>
      <c r="H516" s="19">
        <v>49993.4</v>
      </c>
      <c r="I516" s="54" t="s">
        <v>1767</v>
      </c>
      <c r="J516" s="35">
        <v>580.47</v>
      </c>
      <c r="K516" s="16"/>
      <c r="L516" s="35">
        <v>580.47</v>
      </c>
    </row>
    <row r="517" ht="18" customHeight="1" spans="1:12">
      <c r="A517" s="20">
        <v>514</v>
      </c>
      <c r="B517" s="16" t="s">
        <v>1808</v>
      </c>
      <c r="C517" s="25" t="s">
        <v>1809</v>
      </c>
      <c r="D517" s="25" t="s">
        <v>1810</v>
      </c>
      <c r="E517" s="25" t="s">
        <v>1811</v>
      </c>
      <c r="F517" s="44">
        <v>44584</v>
      </c>
      <c r="G517" s="19">
        <v>30000</v>
      </c>
      <c r="H517" s="19">
        <v>30000</v>
      </c>
      <c r="I517" s="54" t="s">
        <v>1767</v>
      </c>
      <c r="J517" s="35">
        <v>348.33</v>
      </c>
      <c r="K517" s="16"/>
      <c r="L517" s="35">
        <v>348.33</v>
      </c>
    </row>
    <row r="518" ht="18" customHeight="1" spans="1:12">
      <c r="A518" s="25">
        <v>515</v>
      </c>
      <c r="B518" s="16" t="s">
        <v>1812</v>
      </c>
      <c r="C518" s="25" t="s">
        <v>1813</v>
      </c>
      <c r="D518" s="25" t="s">
        <v>1814</v>
      </c>
      <c r="E518" s="25" t="s">
        <v>1815</v>
      </c>
      <c r="F518" s="25" t="s">
        <v>574</v>
      </c>
      <c r="G518" s="19">
        <v>40000</v>
      </c>
      <c r="H518" s="19">
        <v>28000</v>
      </c>
      <c r="I518" s="54" t="s">
        <v>1767</v>
      </c>
      <c r="J518" s="35">
        <v>325.11</v>
      </c>
      <c r="K518" s="16"/>
      <c r="L518" s="35">
        <v>325.11</v>
      </c>
    </row>
    <row r="519" ht="18" customHeight="1" spans="1:12">
      <c r="A519" s="25">
        <v>516</v>
      </c>
      <c r="B519" s="16" t="s">
        <v>1816</v>
      </c>
      <c r="C519" s="25" t="s">
        <v>1817</v>
      </c>
      <c r="D519" s="25" t="s">
        <v>1818</v>
      </c>
      <c r="E519" s="25" t="s">
        <v>1819</v>
      </c>
      <c r="F519" s="25" t="s">
        <v>1820</v>
      </c>
      <c r="G519" s="19">
        <v>50000</v>
      </c>
      <c r="H519" s="19">
        <v>50000</v>
      </c>
      <c r="I519" s="54" t="s">
        <v>1767</v>
      </c>
      <c r="J519" s="35">
        <v>580.56</v>
      </c>
      <c r="K519" s="16"/>
      <c r="L519" s="35">
        <v>580.56</v>
      </c>
    </row>
    <row r="520" ht="18" customHeight="1" spans="1:12">
      <c r="A520" s="20">
        <v>517</v>
      </c>
      <c r="B520" s="16" t="s">
        <v>1821</v>
      </c>
      <c r="C520" s="25" t="s">
        <v>1822</v>
      </c>
      <c r="D520" s="25" t="s">
        <v>1823</v>
      </c>
      <c r="E520" s="25" t="s">
        <v>1603</v>
      </c>
      <c r="F520" s="25" t="s">
        <v>1604</v>
      </c>
      <c r="G520" s="19">
        <v>50000</v>
      </c>
      <c r="H520" s="19">
        <v>50000</v>
      </c>
      <c r="I520" s="54" t="s">
        <v>1767</v>
      </c>
      <c r="J520" s="35">
        <v>580.55</v>
      </c>
      <c r="K520" s="16"/>
      <c r="L520" s="35">
        <v>580.55</v>
      </c>
    </row>
    <row r="521" ht="18" customHeight="1" spans="1:12">
      <c r="A521" s="25">
        <v>518</v>
      </c>
      <c r="B521" s="16" t="s">
        <v>1824</v>
      </c>
      <c r="C521" s="25" t="s">
        <v>1825</v>
      </c>
      <c r="D521" s="25" t="s">
        <v>1826</v>
      </c>
      <c r="E521" s="25" t="s">
        <v>851</v>
      </c>
      <c r="F521" s="25" t="s">
        <v>1827</v>
      </c>
      <c r="G521" s="19">
        <v>20000</v>
      </c>
      <c r="H521" s="19">
        <v>20000</v>
      </c>
      <c r="I521" s="54" t="s">
        <v>1767</v>
      </c>
      <c r="J521" s="35">
        <v>232.22</v>
      </c>
      <c r="K521" s="16"/>
      <c r="L521" s="35">
        <v>232.22</v>
      </c>
    </row>
    <row r="522" ht="18" customHeight="1" spans="1:12">
      <c r="A522" s="25">
        <v>519</v>
      </c>
      <c r="B522" s="16" t="s">
        <v>1828</v>
      </c>
      <c r="C522" s="25" t="s">
        <v>1829</v>
      </c>
      <c r="D522" s="25" t="s">
        <v>1830</v>
      </c>
      <c r="E522" s="25" t="s">
        <v>1831</v>
      </c>
      <c r="F522" s="25" t="s">
        <v>1832</v>
      </c>
      <c r="G522" s="19">
        <v>50000</v>
      </c>
      <c r="H522" s="19">
        <v>50000</v>
      </c>
      <c r="I522" s="54" t="s">
        <v>1767</v>
      </c>
      <c r="J522" s="35">
        <v>580.55</v>
      </c>
      <c r="K522" s="16"/>
      <c r="L522" s="35">
        <v>580.55</v>
      </c>
    </row>
    <row r="523" ht="18" customHeight="1" spans="1:12">
      <c r="A523" s="20">
        <v>520</v>
      </c>
      <c r="B523" s="16" t="s">
        <v>1833</v>
      </c>
      <c r="C523" s="25" t="s">
        <v>1834</v>
      </c>
      <c r="D523" s="25" t="s">
        <v>1835</v>
      </c>
      <c r="E523" s="25" t="s">
        <v>1836</v>
      </c>
      <c r="F523" s="25" t="s">
        <v>1837</v>
      </c>
      <c r="G523" s="19">
        <v>10000</v>
      </c>
      <c r="H523" s="19">
        <v>10000</v>
      </c>
      <c r="I523" s="54" t="s">
        <v>1767</v>
      </c>
      <c r="J523" s="35">
        <v>116.11</v>
      </c>
      <c r="K523" s="16"/>
      <c r="L523" s="35">
        <v>116.11</v>
      </c>
    </row>
    <row r="524" ht="18" customHeight="1" spans="1:12">
      <c r="A524" s="25">
        <v>521</v>
      </c>
      <c r="B524" s="16" t="s">
        <v>1838</v>
      </c>
      <c r="C524" s="25" t="s">
        <v>1839</v>
      </c>
      <c r="D524" s="25" t="s">
        <v>1775</v>
      </c>
      <c r="E524" s="25" t="s">
        <v>1840</v>
      </c>
      <c r="F524" s="25" t="s">
        <v>1841</v>
      </c>
      <c r="G524" s="19">
        <v>30000</v>
      </c>
      <c r="H524" s="19">
        <v>30000</v>
      </c>
      <c r="I524" s="54" t="s">
        <v>1767</v>
      </c>
      <c r="J524" s="35">
        <v>348.33</v>
      </c>
      <c r="K524" s="16"/>
      <c r="L524" s="35">
        <v>348.33</v>
      </c>
    </row>
    <row r="525" ht="18" customHeight="1" spans="1:12">
      <c r="A525" s="25">
        <v>522</v>
      </c>
      <c r="B525" s="16" t="s">
        <v>1842</v>
      </c>
      <c r="C525" s="25" t="s">
        <v>1843</v>
      </c>
      <c r="D525" s="25" t="s">
        <v>1805</v>
      </c>
      <c r="E525" s="25" t="s">
        <v>1844</v>
      </c>
      <c r="F525" s="25" t="s">
        <v>1845</v>
      </c>
      <c r="G525" s="19">
        <v>50000</v>
      </c>
      <c r="H525" s="19">
        <v>10000</v>
      </c>
      <c r="I525" s="54" t="s">
        <v>1767</v>
      </c>
      <c r="J525" s="35">
        <v>116.11</v>
      </c>
      <c r="K525" s="16"/>
      <c r="L525" s="35">
        <v>116.11</v>
      </c>
    </row>
    <row r="526" ht="18" customHeight="1" spans="1:12">
      <c r="A526" s="20">
        <v>523</v>
      </c>
      <c r="B526" s="16" t="s">
        <v>1846</v>
      </c>
      <c r="C526" s="25" t="s">
        <v>1847</v>
      </c>
      <c r="D526" s="25" t="s">
        <v>1763</v>
      </c>
      <c r="E526" s="25" t="s">
        <v>1407</v>
      </c>
      <c r="F526" s="25" t="s">
        <v>1408</v>
      </c>
      <c r="G526" s="19">
        <v>30000</v>
      </c>
      <c r="H526" s="19">
        <v>30000</v>
      </c>
      <c r="I526" s="54" t="s">
        <v>1767</v>
      </c>
      <c r="J526" s="35">
        <v>348.33</v>
      </c>
      <c r="K526" s="16"/>
      <c r="L526" s="35">
        <v>348.33</v>
      </c>
    </row>
    <row r="527" ht="18" customHeight="1" spans="1:12">
      <c r="A527" s="25">
        <v>524</v>
      </c>
      <c r="B527" s="16" t="s">
        <v>1848</v>
      </c>
      <c r="C527" s="25" t="s">
        <v>1849</v>
      </c>
      <c r="D527" s="25" t="s">
        <v>1850</v>
      </c>
      <c r="E527" s="25" t="s">
        <v>1851</v>
      </c>
      <c r="F527" s="25" t="s">
        <v>1852</v>
      </c>
      <c r="G527" s="19">
        <v>50000</v>
      </c>
      <c r="H527" s="19">
        <v>50000</v>
      </c>
      <c r="I527" s="54" t="s">
        <v>1767</v>
      </c>
      <c r="J527" s="35">
        <v>580.55</v>
      </c>
      <c r="K527" s="16"/>
      <c r="L527" s="35">
        <v>580.55</v>
      </c>
    </row>
    <row r="528" ht="18" customHeight="1" spans="1:12">
      <c r="A528" s="25">
        <v>525</v>
      </c>
      <c r="B528" s="16" t="s">
        <v>1853</v>
      </c>
      <c r="C528" s="25" t="s">
        <v>1854</v>
      </c>
      <c r="D528" s="25" t="s">
        <v>1805</v>
      </c>
      <c r="E528" s="25" t="s">
        <v>1855</v>
      </c>
      <c r="F528" s="25" t="s">
        <v>1856</v>
      </c>
      <c r="G528" s="19">
        <v>50000</v>
      </c>
      <c r="H528" s="19">
        <v>50000</v>
      </c>
      <c r="I528" s="54" t="s">
        <v>1767</v>
      </c>
      <c r="J528" s="35">
        <v>580.55</v>
      </c>
      <c r="K528" s="16"/>
      <c r="L528" s="35">
        <v>580.55</v>
      </c>
    </row>
    <row r="529" ht="18" customHeight="1" spans="1:12">
      <c r="A529" s="20">
        <v>526</v>
      </c>
      <c r="B529" s="16" t="s">
        <v>1857</v>
      </c>
      <c r="C529" s="25" t="s">
        <v>1858</v>
      </c>
      <c r="D529" s="25" t="s">
        <v>1823</v>
      </c>
      <c r="E529" s="25" t="s">
        <v>941</v>
      </c>
      <c r="F529" s="25" t="s">
        <v>942</v>
      </c>
      <c r="G529" s="19">
        <v>50000</v>
      </c>
      <c r="H529" s="19">
        <v>50000</v>
      </c>
      <c r="I529" s="54" t="s">
        <v>1767</v>
      </c>
      <c r="J529" s="35">
        <v>580.56</v>
      </c>
      <c r="K529" s="16"/>
      <c r="L529" s="35">
        <v>580.56</v>
      </c>
    </row>
    <row r="530" ht="18" customHeight="1" spans="1:12">
      <c r="A530" s="25">
        <v>527</v>
      </c>
      <c r="B530" s="16" t="s">
        <v>1859</v>
      </c>
      <c r="C530" s="25" t="s">
        <v>1860</v>
      </c>
      <c r="D530" s="25" t="s">
        <v>1778</v>
      </c>
      <c r="E530" s="25" t="s">
        <v>1836</v>
      </c>
      <c r="F530" s="25" t="s">
        <v>1837</v>
      </c>
      <c r="G530" s="19">
        <v>30000</v>
      </c>
      <c r="H530" s="19">
        <v>30000</v>
      </c>
      <c r="I530" s="54" t="s">
        <v>1767</v>
      </c>
      <c r="J530" s="35">
        <v>348.33</v>
      </c>
      <c r="K530" s="16"/>
      <c r="L530" s="35">
        <v>348.33</v>
      </c>
    </row>
    <row r="531" ht="18" customHeight="1" spans="1:12">
      <c r="A531" s="25">
        <v>528</v>
      </c>
      <c r="B531" s="16" t="s">
        <v>1861</v>
      </c>
      <c r="C531" s="25" t="s">
        <v>1862</v>
      </c>
      <c r="D531" s="25" t="s">
        <v>1863</v>
      </c>
      <c r="E531" s="25" t="s">
        <v>1864</v>
      </c>
      <c r="F531" s="25" t="s">
        <v>1865</v>
      </c>
      <c r="G531" s="19">
        <v>50000</v>
      </c>
      <c r="H531" s="19">
        <v>50000</v>
      </c>
      <c r="I531" s="54" t="s">
        <v>1767</v>
      </c>
      <c r="J531" s="35">
        <v>580.55</v>
      </c>
      <c r="K531" s="16"/>
      <c r="L531" s="35">
        <v>580.55</v>
      </c>
    </row>
    <row r="532" ht="18" customHeight="1" spans="1:12">
      <c r="A532" s="20">
        <v>529</v>
      </c>
      <c r="B532" s="16" t="s">
        <v>1866</v>
      </c>
      <c r="C532" s="25" t="s">
        <v>1867</v>
      </c>
      <c r="D532" s="25" t="s">
        <v>1868</v>
      </c>
      <c r="E532" s="25" t="s">
        <v>1282</v>
      </c>
      <c r="F532" s="25" t="s">
        <v>1283</v>
      </c>
      <c r="G532" s="19">
        <v>30000</v>
      </c>
      <c r="H532" s="19">
        <v>30000</v>
      </c>
      <c r="I532" s="54" t="s">
        <v>1767</v>
      </c>
      <c r="J532" s="35">
        <v>348.33</v>
      </c>
      <c r="K532" s="16"/>
      <c r="L532" s="35">
        <v>348.33</v>
      </c>
    </row>
    <row r="533" ht="18" customHeight="1" spans="1:12">
      <c r="A533" s="25">
        <v>530</v>
      </c>
      <c r="B533" s="16" t="s">
        <v>1869</v>
      </c>
      <c r="C533" s="25" t="s">
        <v>1870</v>
      </c>
      <c r="D533" s="25" t="s">
        <v>1790</v>
      </c>
      <c r="E533" s="25" t="s">
        <v>1191</v>
      </c>
      <c r="F533" s="25" t="s">
        <v>558</v>
      </c>
      <c r="G533" s="19">
        <v>30000</v>
      </c>
      <c r="H533" s="19">
        <v>30000</v>
      </c>
      <c r="I533" s="54" t="s">
        <v>1767</v>
      </c>
      <c r="J533" s="35">
        <v>348.33</v>
      </c>
      <c r="K533" s="16"/>
      <c r="L533" s="35">
        <v>348.33</v>
      </c>
    </row>
    <row r="534" ht="18" customHeight="1" spans="1:12">
      <c r="A534" s="25">
        <v>531</v>
      </c>
      <c r="B534" s="16" t="s">
        <v>1871</v>
      </c>
      <c r="C534" s="25" t="s">
        <v>1872</v>
      </c>
      <c r="D534" s="25" t="s">
        <v>1823</v>
      </c>
      <c r="E534" s="25" t="s">
        <v>1873</v>
      </c>
      <c r="F534" s="25" t="s">
        <v>1874</v>
      </c>
      <c r="G534" s="19">
        <v>15000</v>
      </c>
      <c r="H534" s="19">
        <v>15000</v>
      </c>
      <c r="I534" s="54" t="s">
        <v>1767</v>
      </c>
      <c r="J534" s="35">
        <v>174.17</v>
      </c>
      <c r="K534" s="16"/>
      <c r="L534" s="35">
        <v>174.17</v>
      </c>
    </row>
    <row r="535" ht="18" customHeight="1" spans="1:12">
      <c r="A535" s="20">
        <v>532</v>
      </c>
      <c r="B535" s="16" t="s">
        <v>1875</v>
      </c>
      <c r="C535" s="25" t="s">
        <v>1876</v>
      </c>
      <c r="D535" s="25" t="s">
        <v>1877</v>
      </c>
      <c r="E535" s="25" t="s">
        <v>1222</v>
      </c>
      <c r="F535" s="25" t="s">
        <v>1878</v>
      </c>
      <c r="G535" s="19">
        <v>40000</v>
      </c>
      <c r="H535" s="19">
        <v>40000</v>
      </c>
      <c r="I535" s="54" t="s">
        <v>1767</v>
      </c>
      <c r="J535" s="35">
        <v>464.45</v>
      </c>
      <c r="K535" s="16"/>
      <c r="L535" s="35">
        <v>464.45</v>
      </c>
    </row>
    <row r="536" ht="18" customHeight="1" spans="1:12">
      <c r="A536" s="25">
        <v>533</v>
      </c>
      <c r="B536" s="16" t="s">
        <v>1879</v>
      </c>
      <c r="C536" s="25" t="s">
        <v>1880</v>
      </c>
      <c r="D536" s="25" t="s">
        <v>1881</v>
      </c>
      <c r="E536" s="25" t="s">
        <v>239</v>
      </c>
      <c r="F536" s="25" t="s">
        <v>240</v>
      </c>
      <c r="G536" s="19">
        <v>30000</v>
      </c>
      <c r="H536" s="19">
        <v>30000</v>
      </c>
      <c r="I536" s="54" t="s">
        <v>1767</v>
      </c>
      <c r="J536" s="35">
        <v>348.33</v>
      </c>
      <c r="K536" s="16"/>
      <c r="L536" s="35">
        <v>348.33</v>
      </c>
    </row>
    <row r="537" ht="18" customHeight="1" spans="1:12">
      <c r="A537" s="25">
        <v>534</v>
      </c>
      <c r="B537" s="16" t="s">
        <v>1882</v>
      </c>
      <c r="C537" s="25" t="s">
        <v>1883</v>
      </c>
      <c r="D537" s="25" t="s">
        <v>1884</v>
      </c>
      <c r="E537" s="25" t="s">
        <v>1885</v>
      </c>
      <c r="F537" s="25" t="s">
        <v>1886</v>
      </c>
      <c r="G537" s="19">
        <v>30000</v>
      </c>
      <c r="H537" s="19">
        <v>30000</v>
      </c>
      <c r="I537" s="54" t="s">
        <v>1767</v>
      </c>
      <c r="J537" s="35">
        <v>348.33</v>
      </c>
      <c r="K537" s="16"/>
      <c r="L537" s="35">
        <v>348.33</v>
      </c>
    </row>
    <row r="538" ht="18" customHeight="1" spans="1:12">
      <c r="A538" s="20">
        <v>535</v>
      </c>
      <c r="B538" s="16" t="s">
        <v>1887</v>
      </c>
      <c r="C538" s="25" t="s">
        <v>1888</v>
      </c>
      <c r="D538" s="25" t="s">
        <v>1863</v>
      </c>
      <c r="E538" s="25" t="s">
        <v>1889</v>
      </c>
      <c r="F538" s="25" t="s">
        <v>1890</v>
      </c>
      <c r="G538" s="19">
        <v>30000</v>
      </c>
      <c r="H538" s="19">
        <v>30000</v>
      </c>
      <c r="I538" s="54" t="s">
        <v>1767</v>
      </c>
      <c r="J538" s="35">
        <v>348.33</v>
      </c>
      <c r="K538" s="16"/>
      <c r="L538" s="35">
        <v>348.33</v>
      </c>
    </row>
    <row r="539" ht="18" customHeight="1" spans="1:12">
      <c r="A539" s="25">
        <v>536</v>
      </c>
      <c r="B539" s="16" t="s">
        <v>1891</v>
      </c>
      <c r="C539" s="144" t="s">
        <v>1892</v>
      </c>
      <c r="D539" s="25" t="s">
        <v>1893</v>
      </c>
      <c r="E539" s="25" t="s">
        <v>1894</v>
      </c>
      <c r="F539" s="25" t="s">
        <v>1895</v>
      </c>
      <c r="G539" s="19">
        <v>50000</v>
      </c>
      <c r="H539" s="19">
        <v>8000</v>
      </c>
      <c r="I539" s="54" t="s">
        <v>1767</v>
      </c>
      <c r="J539" s="35">
        <v>92.89</v>
      </c>
      <c r="K539" s="16"/>
      <c r="L539" s="35">
        <v>92.89</v>
      </c>
    </row>
    <row r="540" ht="18" customHeight="1" spans="1:12">
      <c r="A540" s="25">
        <v>537</v>
      </c>
      <c r="B540" s="16" t="s">
        <v>1896</v>
      </c>
      <c r="C540" s="25" t="s">
        <v>1897</v>
      </c>
      <c r="D540" s="25" t="s">
        <v>1823</v>
      </c>
      <c r="E540" s="25" t="s">
        <v>148</v>
      </c>
      <c r="F540" s="25" t="s">
        <v>149</v>
      </c>
      <c r="G540" s="19">
        <v>30000</v>
      </c>
      <c r="H540" s="19">
        <v>30000</v>
      </c>
      <c r="I540" s="54" t="s">
        <v>1767</v>
      </c>
      <c r="J540" s="35">
        <v>348.33</v>
      </c>
      <c r="K540" s="16"/>
      <c r="L540" s="35">
        <v>348.33</v>
      </c>
    </row>
    <row r="541" ht="18" customHeight="1" spans="1:12">
      <c r="A541" s="20">
        <v>538</v>
      </c>
      <c r="B541" s="16" t="s">
        <v>1898</v>
      </c>
      <c r="C541" s="25" t="s">
        <v>1899</v>
      </c>
      <c r="D541" s="25" t="s">
        <v>1900</v>
      </c>
      <c r="E541" s="25" t="s">
        <v>564</v>
      </c>
      <c r="F541" s="25" t="s">
        <v>1901</v>
      </c>
      <c r="G541" s="19">
        <v>20000</v>
      </c>
      <c r="H541" s="19">
        <v>20000</v>
      </c>
      <c r="I541" s="54" t="s">
        <v>1767</v>
      </c>
      <c r="J541" s="35">
        <v>232.23</v>
      </c>
      <c r="K541" s="16"/>
      <c r="L541" s="35">
        <v>232.23</v>
      </c>
    </row>
    <row r="542" ht="18" customHeight="1" spans="1:12">
      <c r="A542" s="25">
        <v>539</v>
      </c>
      <c r="B542" s="16" t="s">
        <v>1902</v>
      </c>
      <c r="C542" s="25" t="s">
        <v>1903</v>
      </c>
      <c r="D542" s="25" t="s">
        <v>1877</v>
      </c>
      <c r="E542" s="25" t="s">
        <v>1904</v>
      </c>
      <c r="F542" s="25" t="s">
        <v>1905</v>
      </c>
      <c r="G542" s="19">
        <v>34000</v>
      </c>
      <c r="H542" s="19">
        <v>34000</v>
      </c>
      <c r="I542" s="54" t="s">
        <v>1767</v>
      </c>
      <c r="J542" s="35">
        <v>394.78</v>
      </c>
      <c r="K542" s="16"/>
      <c r="L542" s="35">
        <v>394.78</v>
      </c>
    </row>
    <row r="543" ht="18" customHeight="1" spans="1:12">
      <c r="A543" s="25">
        <v>540</v>
      </c>
      <c r="B543" s="16" t="s">
        <v>1906</v>
      </c>
      <c r="C543" s="25" t="s">
        <v>1907</v>
      </c>
      <c r="D543" s="25" t="s">
        <v>1805</v>
      </c>
      <c r="E543" s="25" t="s">
        <v>549</v>
      </c>
      <c r="F543" s="25" t="s">
        <v>1908</v>
      </c>
      <c r="G543" s="19">
        <v>50000</v>
      </c>
      <c r="H543" s="19">
        <v>50000</v>
      </c>
      <c r="I543" s="54" t="s">
        <v>1767</v>
      </c>
      <c r="J543" s="35">
        <v>580.56</v>
      </c>
      <c r="K543" s="16"/>
      <c r="L543" s="35">
        <v>580.56</v>
      </c>
    </row>
    <row r="544" ht="18" customHeight="1" spans="1:12">
      <c r="A544" s="20">
        <v>541</v>
      </c>
      <c r="B544" s="16" t="s">
        <v>1909</v>
      </c>
      <c r="C544" s="25" t="s">
        <v>1910</v>
      </c>
      <c r="D544" s="25" t="s">
        <v>1763</v>
      </c>
      <c r="E544" s="25" t="s">
        <v>1911</v>
      </c>
      <c r="F544" s="25" t="s">
        <v>1912</v>
      </c>
      <c r="G544" s="19">
        <v>50000</v>
      </c>
      <c r="H544" s="19">
        <v>50000</v>
      </c>
      <c r="I544" s="54" t="s">
        <v>1767</v>
      </c>
      <c r="J544" s="35">
        <v>580.56</v>
      </c>
      <c r="K544" s="16"/>
      <c r="L544" s="35">
        <v>580.56</v>
      </c>
    </row>
    <row r="545" ht="18" customHeight="1" spans="1:12">
      <c r="A545" s="25">
        <v>542</v>
      </c>
      <c r="B545" s="16" t="s">
        <v>1913</v>
      </c>
      <c r="C545" s="25" t="s">
        <v>1914</v>
      </c>
      <c r="D545" s="25" t="s">
        <v>1900</v>
      </c>
      <c r="E545" s="25" t="s">
        <v>1169</v>
      </c>
      <c r="F545" s="25" t="s">
        <v>1170</v>
      </c>
      <c r="G545" s="19">
        <v>30000</v>
      </c>
      <c r="H545" s="19">
        <v>30000</v>
      </c>
      <c r="I545" s="54" t="s">
        <v>1767</v>
      </c>
      <c r="J545" s="35">
        <v>348.33</v>
      </c>
      <c r="K545" s="16"/>
      <c r="L545" s="35">
        <v>348.33</v>
      </c>
    </row>
    <row r="546" ht="18" customHeight="1" spans="1:12">
      <c r="A546" s="25">
        <v>543</v>
      </c>
      <c r="B546" s="16" t="s">
        <v>1915</v>
      </c>
      <c r="C546" s="25" t="s">
        <v>1916</v>
      </c>
      <c r="D546" s="25" t="s">
        <v>1766</v>
      </c>
      <c r="E546" s="25" t="s">
        <v>1917</v>
      </c>
      <c r="F546" s="25" t="s">
        <v>1918</v>
      </c>
      <c r="G546" s="19">
        <v>30000</v>
      </c>
      <c r="H546" s="19">
        <v>30000</v>
      </c>
      <c r="I546" s="54" t="s">
        <v>1767</v>
      </c>
      <c r="J546" s="35">
        <v>348.33</v>
      </c>
      <c r="K546" s="16"/>
      <c r="L546" s="35">
        <v>348.33</v>
      </c>
    </row>
    <row r="547" ht="18" customHeight="1" spans="1:12">
      <c r="A547" s="20">
        <v>544</v>
      </c>
      <c r="B547" s="16" t="s">
        <v>1919</v>
      </c>
      <c r="C547" s="25" t="s">
        <v>1920</v>
      </c>
      <c r="D547" s="25" t="s">
        <v>1785</v>
      </c>
      <c r="E547" s="25" t="s">
        <v>170</v>
      </c>
      <c r="F547" s="25" t="s">
        <v>928</v>
      </c>
      <c r="G547" s="19">
        <v>50000</v>
      </c>
      <c r="H547" s="19">
        <v>50000</v>
      </c>
      <c r="I547" s="54" t="s">
        <v>1767</v>
      </c>
      <c r="J547" s="35">
        <v>580.55</v>
      </c>
      <c r="K547" s="16"/>
      <c r="L547" s="35">
        <v>580.55</v>
      </c>
    </row>
    <row r="548" ht="18" customHeight="1" spans="1:12">
      <c r="A548" s="25">
        <v>545</v>
      </c>
      <c r="B548" s="16" t="s">
        <v>1921</v>
      </c>
      <c r="C548" s="25" t="s">
        <v>1922</v>
      </c>
      <c r="D548" s="25" t="s">
        <v>1775</v>
      </c>
      <c r="E548" s="25" t="s">
        <v>739</v>
      </c>
      <c r="F548" s="25" t="s">
        <v>740</v>
      </c>
      <c r="G548" s="19">
        <v>30000</v>
      </c>
      <c r="H548" s="19">
        <v>30000</v>
      </c>
      <c r="I548" s="54" t="s">
        <v>1767</v>
      </c>
      <c r="J548" s="35">
        <v>348.34</v>
      </c>
      <c r="K548" s="16"/>
      <c r="L548" s="35">
        <v>348.34</v>
      </c>
    </row>
    <row r="549" ht="18" customHeight="1" spans="1:12">
      <c r="A549" s="25">
        <v>546</v>
      </c>
      <c r="B549" s="16" t="s">
        <v>1923</v>
      </c>
      <c r="C549" s="25" t="s">
        <v>1924</v>
      </c>
      <c r="D549" s="25" t="s">
        <v>1775</v>
      </c>
      <c r="E549" s="25" t="s">
        <v>600</v>
      </c>
      <c r="F549" s="25" t="s">
        <v>601</v>
      </c>
      <c r="G549" s="19">
        <v>30000</v>
      </c>
      <c r="H549" s="19">
        <v>30000</v>
      </c>
      <c r="I549" s="54" t="s">
        <v>1767</v>
      </c>
      <c r="J549" s="35">
        <v>348.33</v>
      </c>
      <c r="K549" s="16"/>
      <c r="L549" s="35">
        <v>348.33</v>
      </c>
    </row>
    <row r="550" ht="18" customHeight="1" spans="1:12">
      <c r="A550" s="20">
        <v>547</v>
      </c>
      <c r="B550" s="16" t="s">
        <v>1925</v>
      </c>
      <c r="C550" s="25" t="s">
        <v>1926</v>
      </c>
      <c r="D550" s="25" t="s">
        <v>1927</v>
      </c>
      <c r="E550" s="25" t="s">
        <v>203</v>
      </c>
      <c r="F550" s="25" t="s">
        <v>204</v>
      </c>
      <c r="G550" s="19">
        <v>30000</v>
      </c>
      <c r="H550" s="19">
        <v>30000</v>
      </c>
      <c r="I550" s="54" t="s">
        <v>1767</v>
      </c>
      <c r="J550" s="35">
        <v>348.33</v>
      </c>
      <c r="K550" s="16"/>
      <c r="L550" s="35">
        <v>348.33</v>
      </c>
    </row>
    <row r="551" ht="18" customHeight="1" spans="1:12">
      <c r="A551" s="25">
        <v>548</v>
      </c>
      <c r="B551" s="16" t="s">
        <v>1928</v>
      </c>
      <c r="C551" s="25" t="s">
        <v>1929</v>
      </c>
      <c r="D551" s="25" t="s">
        <v>1775</v>
      </c>
      <c r="E551" s="25" t="s">
        <v>1930</v>
      </c>
      <c r="F551" s="25" t="s">
        <v>1931</v>
      </c>
      <c r="G551" s="19">
        <v>50000</v>
      </c>
      <c r="H551" s="19">
        <v>50000</v>
      </c>
      <c r="I551" s="54" t="s">
        <v>1767</v>
      </c>
      <c r="J551" s="35">
        <v>580.55</v>
      </c>
      <c r="K551" s="16"/>
      <c r="L551" s="35">
        <v>580.55</v>
      </c>
    </row>
    <row r="552" ht="18" customHeight="1" spans="1:12">
      <c r="A552" s="25">
        <v>549</v>
      </c>
      <c r="B552" s="16" t="s">
        <v>1932</v>
      </c>
      <c r="C552" s="25" t="s">
        <v>1933</v>
      </c>
      <c r="D552" s="25" t="s">
        <v>1934</v>
      </c>
      <c r="E552" s="25" t="s">
        <v>1735</v>
      </c>
      <c r="F552" s="25" t="s">
        <v>1736</v>
      </c>
      <c r="G552" s="19">
        <v>50000</v>
      </c>
      <c r="H552" s="19">
        <v>50000</v>
      </c>
      <c r="I552" s="54" t="s">
        <v>1767</v>
      </c>
      <c r="J552" s="35">
        <v>580.55</v>
      </c>
      <c r="K552" s="16"/>
      <c r="L552" s="35">
        <v>580.55</v>
      </c>
    </row>
    <row r="553" ht="18" customHeight="1" spans="1:12">
      <c r="A553" s="20">
        <v>550</v>
      </c>
      <c r="B553" s="16" t="s">
        <v>1935</v>
      </c>
      <c r="C553" s="25" t="s">
        <v>1936</v>
      </c>
      <c r="D553" s="25" t="s">
        <v>1877</v>
      </c>
      <c r="E553" s="25" t="s">
        <v>1937</v>
      </c>
      <c r="F553" s="25" t="s">
        <v>1938</v>
      </c>
      <c r="G553" s="19">
        <v>50000</v>
      </c>
      <c r="H553" s="19">
        <v>50000</v>
      </c>
      <c r="I553" s="54" t="s">
        <v>1767</v>
      </c>
      <c r="J553" s="35">
        <v>580.55</v>
      </c>
      <c r="K553" s="16"/>
      <c r="L553" s="35">
        <v>580.55</v>
      </c>
    </row>
    <row r="554" ht="18" customHeight="1" spans="1:12">
      <c r="A554" s="25">
        <v>551</v>
      </c>
      <c r="B554" s="16" t="s">
        <v>1939</v>
      </c>
      <c r="C554" s="25" t="s">
        <v>1940</v>
      </c>
      <c r="D554" s="25" t="s">
        <v>1877</v>
      </c>
      <c r="E554" s="25" t="s">
        <v>1941</v>
      </c>
      <c r="F554" s="25" t="s">
        <v>1942</v>
      </c>
      <c r="G554" s="19">
        <v>50000</v>
      </c>
      <c r="H554" s="19">
        <v>50000</v>
      </c>
      <c r="I554" s="54" t="s">
        <v>1767</v>
      </c>
      <c r="J554" s="35">
        <v>580.55</v>
      </c>
      <c r="K554" s="16"/>
      <c r="L554" s="35">
        <v>580.55</v>
      </c>
    </row>
    <row r="555" ht="18" customHeight="1" spans="1:12">
      <c r="A555" s="25">
        <v>552</v>
      </c>
      <c r="B555" s="16" t="s">
        <v>1943</v>
      </c>
      <c r="C555" s="25" t="s">
        <v>1944</v>
      </c>
      <c r="D555" s="25" t="s">
        <v>1766</v>
      </c>
      <c r="E555" s="25" t="s">
        <v>554</v>
      </c>
      <c r="F555" s="25" t="s">
        <v>1945</v>
      </c>
      <c r="G555" s="19">
        <v>30000</v>
      </c>
      <c r="H555" s="19">
        <v>30000</v>
      </c>
      <c r="I555" s="54" t="s">
        <v>1767</v>
      </c>
      <c r="J555" s="35">
        <v>348.33</v>
      </c>
      <c r="K555" s="16"/>
      <c r="L555" s="35">
        <v>348.33</v>
      </c>
    </row>
    <row r="556" ht="18" customHeight="1" spans="1:12">
      <c r="A556" s="20">
        <v>553</v>
      </c>
      <c r="B556" s="16" t="s">
        <v>1946</v>
      </c>
      <c r="C556" s="25" t="s">
        <v>1947</v>
      </c>
      <c r="D556" s="25" t="s">
        <v>1948</v>
      </c>
      <c r="E556" s="25" t="s">
        <v>1949</v>
      </c>
      <c r="F556" s="25" t="s">
        <v>1950</v>
      </c>
      <c r="G556" s="19">
        <v>30000</v>
      </c>
      <c r="H556" s="19">
        <v>30000</v>
      </c>
      <c r="I556" s="54" t="s">
        <v>1767</v>
      </c>
      <c r="J556" s="35">
        <v>348.33</v>
      </c>
      <c r="K556" s="16"/>
      <c r="L556" s="35">
        <v>348.33</v>
      </c>
    </row>
    <row r="557" ht="18" customHeight="1" spans="1:12">
      <c r="A557" s="25">
        <v>554</v>
      </c>
      <c r="B557" s="16" t="s">
        <v>1951</v>
      </c>
      <c r="C557" s="25" t="s">
        <v>1952</v>
      </c>
      <c r="D557" s="25" t="s">
        <v>1763</v>
      </c>
      <c r="E557" s="25" t="s">
        <v>1953</v>
      </c>
      <c r="F557" s="25" t="s">
        <v>1954</v>
      </c>
      <c r="G557" s="19">
        <v>50000</v>
      </c>
      <c r="H557" s="19">
        <v>50000</v>
      </c>
      <c r="I557" s="54" t="s">
        <v>1767</v>
      </c>
      <c r="J557" s="35">
        <v>580.55</v>
      </c>
      <c r="K557" s="16"/>
      <c r="L557" s="35">
        <v>580.55</v>
      </c>
    </row>
    <row r="558" ht="18" customHeight="1" spans="1:12">
      <c r="A558" s="25">
        <v>555</v>
      </c>
      <c r="B558" s="16" t="s">
        <v>1955</v>
      </c>
      <c r="C558" s="25" t="s">
        <v>1956</v>
      </c>
      <c r="D558" s="25" t="s">
        <v>1877</v>
      </c>
      <c r="E558" s="25" t="s">
        <v>1957</v>
      </c>
      <c r="F558" s="25" t="s">
        <v>643</v>
      </c>
      <c r="G558" s="19">
        <v>50000</v>
      </c>
      <c r="H558" s="19">
        <v>15000</v>
      </c>
      <c r="I558" s="54" t="s">
        <v>1767</v>
      </c>
      <c r="J558" s="35">
        <v>174.16</v>
      </c>
      <c r="K558" s="16"/>
      <c r="L558" s="35">
        <v>174.16</v>
      </c>
    </row>
    <row r="559" ht="18" customHeight="1" spans="1:12">
      <c r="A559" s="20">
        <v>556</v>
      </c>
      <c r="B559" s="16" t="s">
        <v>1958</v>
      </c>
      <c r="C559" s="25" t="s">
        <v>1959</v>
      </c>
      <c r="D559" s="25" t="s">
        <v>1805</v>
      </c>
      <c r="E559" s="25" t="s">
        <v>1960</v>
      </c>
      <c r="F559" s="25" t="s">
        <v>404</v>
      </c>
      <c r="G559" s="19">
        <v>50000</v>
      </c>
      <c r="H559" s="19">
        <v>20000</v>
      </c>
      <c r="I559" s="54" t="s">
        <v>1767</v>
      </c>
      <c r="J559" s="35">
        <v>232.22</v>
      </c>
      <c r="K559" s="16"/>
      <c r="L559" s="35">
        <v>232.22</v>
      </c>
    </row>
    <row r="560" ht="18" customHeight="1" spans="1:12">
      <c r="A560" s="25">
        <v>557</v>
      </c>
      <c r="B560" s="16" t="s">
        <v>1961</v>
      </c>
      <c r="C560" s="25" t="s">
        <v>1962</v>
      </c>
      <c r="D560" s="25" t="s">
        <v>1877</v>
      </c>
      <c r="E560" s="25" t="s">
        <v>1963</v>
      </c>
      <c r="F560" s="25" t="s">
        <v>1964</v>
      </c>
      <c r="G560" s="19">
        <v>30000</v>
      </c>
      <c r="H560" s="19">
        <v>30000</v>
      </c>
      <c r="I560" s="54" t="s">
        <v>1767</v>
      </c>
      <c r="J560" s="35">
        <v>348.33</v>
      </c>
      <c r="K560" s="16"/>
      <c r="L560" s="35">
        <v>348.33</v>
      </c>
    </row>
    <row r="561" ht="18" customHeight="1" spans="1:12">
      <c r="A561" s="25">
        <v>558</v>
      </c>
      <c r="B561" s="16" t="s">
        <v>1965</v>
      </c>
      <c r="C561" s="25" t="s">
        <v>1966</v>
      </c>
      <c r="D561" s="25" t="s">
        <v>1868</v>
      </c>
      <c r="E561" s="25" t="s">
        <v>1967</v>
      </c>
      <c r="F561" s="25" t="s">
        <v>1968</v>
      </c>
      <c r="G561" s="19">
        <v>40000</v>
      </c>
      <c r="H561" s="19">
        <v>40000</v>
      </c>
      <c r="I561" s="54" t="s">
        <v>1767</v>
      </c>
      <c r="J561" s="35">
        <v>464.44</v>
      </c>
      <c r="K561" s="16"/>
      <c r="L561" s="35">
        <v>464.44</v>
      </c>
    </row>
    <row r="562" ht="18" customHeight="1" spans="1:12">
      <c r="A562" s="20">
        <v>559</v>
      </c>
      <c r="B562" s="16" t="s">
        <v>1969</v>
      </c>
      <c r="C562" s="25" t="s">
        <v>1970</v>
      </c>
      <c r="D562" s="25" t="s">
        <v>1775</v>
      </c>
      <c r="E562" s="25" t="s">
        <v>1510</v>
      </c>
      <c r="F562" s="25" t="s">
        <v>1971</v>
      </c>
      <c r="G562" s="19">
        <v>20000</v>
      </c>
      <c r="H562" s="19">
        <v>20000</v>
      </c>
      <c r="I562" s="54" t="s">
        <v>1767</v>
      </c>
      <c r="J562" s="35">
        <v>232.23</v>
      </c>
      <c r="K562" s="16"/>
      <c r="L562" s="35">
        <v>232.23</v>
      </c>
    </row>
    <row r="563" ht="18" customHeight="1" spans="1:12">
      <c r="A563" s="25">
        <v>560</v>
      </c>
      <c r="B563" s="16" t="s">
        <v>1972</v>
      </c>
      <c r="C563" s="25" t="s">
        <v>1973</v>
      </c>
      <c r="D563" s="25" t="s">
        <v>1770</v>
      </c>
      <c r="E563" s="25" t="s">
        <v>1974</v>
      </c>
      <c r="F563" s="25" t="s">
        <v>536</v>
      </c>
      <c r="G563" s="19">
        <v>30000</v>
      </c>
      <c r="H563" s="19">
        <v>30000</v>
      </c>
      <c r="I563" s="54" t="s">
        <v>1767</v>
      </c>
      <c r="J563" s="35">
        <v>348.33</v>
      </c>
      <c r="K563" s="16"/>
      <c r="L563" s="35">
        <v>348.33</v>
      </c>
    </row>
    <row r="564" ht="18" customHeight="1" spans="1:12">
      <c r="A564" s="25">
        <v>561</v>
      </c>
      <c r="B564" s="16" t="s">
        <v>1975</v>
      </c>
      <c r="C564" s="25" t="s">
        <v>1976</v>
      </c>
      <c r="D564" s="25" t="s">
        <v>1805</v>
      </c>
      <c r="E564" s="25" t="s">
        <v>1407</v>
      </c>
      <c r="F564" s="25" t="s">
        <v>1408</v>
      </c>
      <c r="G564" s="19">
        <v>50000</v>
      </c>
      <c r="H564" s="19">
        <v>50000</v>
      </c>
      <c r="I564" s="54" t="s">
        <v>1767</v>
      </c>
      <c r="J564" s="35">
        <v>580.56</v>
      </c>
      <c r="K564" s="16"/>
      <c r="L564" s="35">
        <v>580.56</v>
      </c>
    </row>
    <row r="565" ht="18" customHeight="1" spans="1:12">
      <c r="A565" s="20">
        <v>562</v>
      </c>
      <c r="B565" s="16" t="s">
        <v>1977</v>
      </c>
      <c r="C565" s="25" t="s">
        <v>1978</v>
      </c>
      <c r="D565" s="25" t="s">
        <v>1881</v>
      </c>
      <c r="E565" s="25" t="s">
        <v>1979</v>
      </c>
      <c r="F565" s="25" t="s">
        <v>1980</v>
      </c>
      <c r="G565" s="19">
        <v>30000</v>
      </c>
      <c r="H565" s="19">
        <v>30000</v>
      </c>
      <c r="I565" s="54" t="s">
        <v>1767</v>
      </c>
      <c r="J565" s="35">
        <v>348.33</v>
      </c>
      <c r="K565" s="16"/>
      <c r="L565" s="35">
        <v>348.33</v>
      </c>
    </row>
    <row r="566" ht="18" customHeight="1" spans="1:12">
      <c r="A566" s="25">
        <v>563</v>
      </c>
      <c r="B566" s="16" t="s">
        <v>1981</v>
      </c>
      <c r="C566" s="25" t="s">
        <v>1982</v>
      </c>
      <c r="D566" s="25" t="s">
        <v>1775</v>
      </c>
      <c r="E566" s="25" t="s">
        <v>1983</v>
      </c>
      <c r="F566" s="25" t="s">
        <v>1984</v>
      </c>
      <c r="G566" s="19">
        <v>40000</v>
      </c>
      <c r="H566" s="19">
        <v>40000</v>
      </c>
      <c r="I566" s="54" t="s">
        <v>1767</v>
      </c>
      <c r="J566" s="35">
        <v>464.45</v>
      </c>
      <c r="K566" s="16"/>
      <c r="L566" s="35">
        <v>464.45</v>
      </c>
    </row>
    <row r="567" ht="18" customHeight="1" spans="1:12">
      <c r="A567" s="25">
        <v>564</v>
      </c>
      <c r="B567" s="16" t="s">
        <v>1985</v>
      </c>
      <c r="C567" s="25" t="s">
        <v>1986</v>
      </c>
      <c r="D567" s="25" t="s">
        <v>1775</v>
      </c>
      <c r="E567" s="25" t="s">
        <v>1987</v>
      </c>
      <c r="F567" s="25" t="s">
        <v>1988</v>
      </c>
      <c r="G567" s="19">
        <v>50000</v>
      </c>
      <c r="H567" s="19">
        <v>50000</v>
      </c>
      <c r="I567" s="54" t="s">
        <v>1767</v>
      </c>
      <c r="J567" s="35">
        <v>580.56</v>
      </c>
      <c r="K567" s="16"/>
      <c r="L567" s="35">
        <v>580.56</v>
      </c>
    </row>
    <row r="568" ht="18" customHeight="1" spans="1:12">
      <c r="A568" s="20">
        <v>565</v>
      </c>
      <c r="B568" s="16" t="s">
        <v>1989</v>
      </c>
      <c r="C568" s="25" t="s">
        <v>1990</v>
      </c>
      <c r="D568" s="25" t="s">
        <v>1868</v>
      </c>
      <c r="E568" s="25" t="s">
        <v>1953</v>
      </c>
      <c r="F568" s="25" t="s">
        <v>1954</v>
      </c>
      <c r="G568" s="19">
        <v>50000</v>
      </c>
      <c r="H568" s="19">
        <v>50000</v>
      </c>
      <c r="I568" s="54" t="s">
        <v>1767</v>
      </c>
      <c r="J568" s="35">
        <v>580.55</v>
      </c>
      <c r="K568" s="16"/>
      <c r="L568" s="35">
        <v>580.55</v>
      </c>
    </row>
    <row r="569" ht="18" customHeight="1" spans="1:12">
      <c r="A569" s="25">
        <v>566</v>
      </c>
      <c r="B569" s="16" t="s">
        <v>1991</v>
      </c>
      <c r="C569" s="25" t="s">
        <v>1992</v>
      </c>
      <c r="D569" s="25" t="s">
        <v>1993</v>
      </c>
      <c r="E569" s="25" t="s">
        <v>179</v>
      </c>
      <c r="F569" s="25" t="s">
        <v>180</v>
      </c>
      <c r="G569" s="19">
        <v>50000</v>
      </c>
      <c r="H569" s="19">
        <v>50000</v>
      </c>
      <c r="I569" s="54" t="s">
        <v>1767</v>
      </c>
      <c r="J569" s="35">
        <v>580.56</v>
      </c>
      <c r="K569" s="16"/>
      <c r="L569" s="35">
        <v>580.56</v>
      </c>
    </row>
    <row r="570" ht="18" customHeight="1" spans="1:12">
      <c r="A570" s="25">
        <v>567</v>
      </c>
      <c r="B570" s="16" t="s">
        <v>1994</v>
      </c>
      <c r="C570" s="25" t="s">
        <v>1995</v>
      </c>
      <c r="D570" s="25" t="s">
        <v>1996</v>
      </c>
      <c r="E570" s="25" t="s">
        <v>387</v>
      </c>
      <c r="F570" s="25" t="s">
        <v>1997</v>
      </c>
      <c r="G570" s="19">
        <v>30000</v>
      </c>
      <c r="H570" s="19">
        <v>30000</v>
      </c>
      <c r="I570" s="54" t="s">
        <v>1767</v>
      </c>
      <c r="J570" s="35">
        <v>348.33</v>
      </c>
      <c r="K570" s="16"/>
      <c r="L570" s="35">
        <v>348.33</v>
      </c>
    </row>
    <row r="571" ht="18" customHeight="1" spans="1:12">
      <c r="A571" s="20">
        <v>568</v>
      </c>
      <c r="B571" s="16" t="s">
        <v>1998</v>
      </c>
      <c r="C571" s="25" t="s">
        <v>1999</v>
      </c>
      <c r="D571" s="25" t="s">
        <v>2000</v>
      </c>
      <c r="E571" s="25" t="s">
        <v>717</v>
      </c>
      <c r="F571" s="25" t="s">
        <v>2001</v>
      </c>
      <c r="G571" s="19">
        <v>50000</v>
      </c>
      <c r="H571" s="19">
        <v>50000</v>
      </c>
      <c r="I571" s="54" t="s">
        <v>1767</v>
      </c>
      <c r="J571" s="35">
        <v>580.55</v>
      </c>
      <c r="K571" s="16"/>
      <c r="L571" s="35">
        <v>580.55</v>
      </c>
    </row>
    <row r="572" ht="18" customHeight="1" spans="1:12">
      <c r="A572" s="25">
        <v>569</v>
      </c>
      <c r="B572" s="16" t="s">
        <v>2002</v>
      </c>
      <c r="C572" s="25" t="s">
        <v>2003</v>
      </c>
      <c r="D572" s="25" t="s">
        <v>1863</v>
      </c>
      <c r="E572" s="25" t="s">
        <v>2004</v>
      </c>
      <c r="F572" s="25" t="s">
        <v>2005</v>
      </c>
      <c r="G572" s="19">
        <v>50000</v>
      </c>
      <c r="H572" s="19">
        <v>50000</v>
      </c>
      <c r="I572" s="54" t="s">
        <v>1767</v>
      </c>
      <c r="J572" s="35">
        <v>580.55</v>
      </c>
      <c r="K572" s="16"/>
      <c r="L572" s="35">
        <v>580.55</v>
      </c>
    </row>
    <row r="573" ht="18" customHeight="1" spans="1:12">
      <c r="A573" s="25">
        <v>570</v>
      </c>
      <c r="B573" s="16" t="s">
        <v>2006</v>
      </c>
      <c r="C573" s="25" t="s">
        <v>2007</v>
      </c>
      <c r="D573" s="25" t="s">
        <v>1763</v>
      </c>
      <c r="E573" s="25" t="s">
        <v>752</v>
      </c>
      <c r="F573" s="25" t="s">
        <v>2008</v>
      </c>
      <c r="G573" s="19">
        <v>50000</v>
      </c>
      <c r="H573" s="19">
        <v>50000</v>
      </c>
      <c r="I573" s="54" t="s">
        <v>1767</v>
      </c>
      <c r="J573" s="35">
        <v>580.56</v>
      </c>
      <c r="K573" s="16"/>
      <c r="L573" s="35">
        <v>580.56</v>
      </c>
    </row>
    <row r="574" ht="18" customHeight="1" spans="1:12">
      <c r="A574" s="20">
        <v>571</v>
      </c>
      <c r="B574" s="16" t="s">
        <v>2009</v>
      </c>
      <c r="C574" s="25" t="s">
        <v>2010</v>
      </c>
      <c r="D574" s="25" t="s">
        <v>1868</v>
      </c>
      <c r="E574" s="25" t="s">
        <v>2011</v>
      </c>
      <c r="F574" s="25" t="s">
        <v>2012</v>
      </c>
      <c r="G574" s="19">
        <v>50000</v>
      </c>
      <c r="H574" s="19">
        <v>50000</v>
      </c>
      <c r="I574" s="54" t="s">
        <v>1767</v>
      </c>
      <c r="J574" s="35">
        <v>580.55</v>
      </c>
      <c r="K574" s="16"/>
      <c r="L574" s="35">
        <v>580.55</v>
      </c>
    </row>
    <row r="575" ht="18" customHeight="1" spans="1:12">
      <c r="A575" s="25">
        <v>572</v>
      </c>
      <c r="B575" s="16" t="s">
        <v>2013</v>
      </c>
      <c r="C575" s="25" t="s">
        <v>2014</v>
      </c>
      <c r="D575" s="25" t="s">
        <v>1814</v>
      </c>
      <c r="E575" s="25" t="s">
        <v>2015</v>
      </c>
      <c r="F575" s="25" t="s">
        <v>2016</v>
      </c>
      <c r="G575" s="19">
        <v>50000</v>
      </c>
      <c r="H575" s="19">
        <v>50000</v>
      </c>
      <c r="I575" s="54" t="s">
        <v>1767</v>
      </c>
      <c r="J575" s="35">
        <v>580.55</v>
      </c>
      <c r="K575" s="16"/>
      <c r="L575" s="35">
        <v>580.55</v>
      </c>
    </row>
    <row r="576" ht="18" customHeight="1" spans="1:12">
      <c r="A576" s="25">
        <v>573</v>
      </c>
      <c r="B576" s="16" t="s">
        <v>2017</v>
      </c>
      <c r="C576" s="25" t="s">
        <v>2018</v>
      </c>
      <c r="D576" s="25" t="s">
        <v>1863</v>
      </c>
      <c r="E576" s="25" t="s">
        <v>721</v>
      </c>
      <c r="F576" s="25" t="s">
        <v>1236</v>
      </c>
      <c r="G576" s="19">
        <v>50000</v>
      </c>
      <c r="H576" s="19">
        <v>50000</v>
      </c>
      <c r="I576" s="54" t="s">
        <v>1767</v>
      </c>
      <c r="J576" s="35">
        <v>580.55</v>
      </c>
      <c r="K576" s="16"/>
      <c r="L576" s="35">
        <v>580.55</v>
      </c>
    </row>
    <row r="577" ht="18" customHeight="1" spans="1:12">
      <c r="A577" s="20">
        <v>574</v>
      </c>
      <c r="B577" s="16" t="s">
        <v>2019</v>
      </c>
      <c r="C577" s="25" t="s">
        <v>2020</v>
      </c>
      <c r="D577" s="25" t="s">
        <v>1823</v>
      </c>
      <c r="E577" s="25" t="s">
        <v>703</v>
      </c>
      <c r="F577" s="25" t="s">
        <v>1599</v>
      </c>
      <c r="G577" s="19">
        <v>30000</v>
      </c>
      <c r="H577" s="19">
        <v>30000</v>
      </c>
      <c r="I577" s="54" t="s">
        <v>1767</v>
      </c>
      <c r="J577" s="35">
        <v>348.33</v>
      </c>
      <c r="K577" s="16"/>
      <c r="L577" s="35">
        <v>348.33</v>
      </c>
    </row>
    <row r="578" ht="18" customHeight="1" spans="1:12">
      <c r="A578" s="25">
        <v>575</v>
      </c>
      <c r="B578" s="16" t="s">
        <v>2021</v>
      </c>
      <c r="C578" s="25" t="s">
        <v>2022</v>
      </c>
      <c r="D578" s="25" t="s">
        <v>1770</v>
      </c>
      <c r="E578" s="25" t="s">
        <v>2023</v>
      </c>
      <c r="F578" s="25" t="s">
        <v>2024</v>
      </c>
      <c r="G578" s="19">
        <v>30000</v>
      </c>
      <c r="H578" s="19">
        <v>30000</v>
      </c>
      <c r="I578" s="54" t="s">
        <v>1767</v>
      </c>
      <c r="J578" s="35">
        <v>348.34</v>
      </c>
      <c r="K578" s="16"/>
      <c r="L578" s="35">
        <v>348.34</v>
      </c>
    </row>
    <row r="579" ht="18" customHeight="1" spans="1:12">
      <c r="A579" s="25">
        <v>576</v>
      </c>
      <c r="B579" s="16" t="s">
        <v>2025</v>
      </c>
      <c r="C579" s="25" t="s">
        <v>2026</v>
      </c>
      <c r="D579" s="25" t="s">
        <v>1877</v>
      </c>
      <c r="E579" s="25" t="s">
        <v>235</v>
      </c>
      <c r="F579" s="25" t="s">
        <v>236</v>
      </c>
      <c r="G579" s="19">
        <v>20000</v>
      </c>
      <c r="H579" s="19">
        <v>20000</v>
      </c>
      <c r="I579" s="54" t="s">
        <v>1767</v>
      </c>
      <c r="J579" s="35">
        <v>232.22</v>
      </c>
      <c r="K579" s="16"/>
      <c r="L579" s="35">
        <v>232.22</v>
      </c>
    </row>
    <row r="580" ht="18" customHeight="1" spans="1:12">
      <c r="A580" s="20">
        <v>577</v>
      </c>
      <c r="B580" s="16" t="s">
        <v>2027</v>
      </c>
      <c r="C580" s="25" t="s">
        <v>2028</v>
      </c>
      <c r="D580" s="25" t="s">
        <v>2029</v>
      </c>
      <c r="E580" s="25" t="s">
        <v>1800</v>
      </c>
      <c r="F580" s="25" t="s">
        <v>2030</v>
      </c>
      <c r="G580" s="19">
        <v>50000</v>
      </c>
      <c r="H580" s="19">
        <v>50000</v>
      </c>
      <c r="I580" s="54" t="s">
        <v>1767</v>
      </c>
      <c r="J580" s="35">
        <v>580.56</v>
      </c>
      <c r="K580" s="16"/>
      <c r="L580" s="35">
        <v>580.56</v>
      </c>
    </row>
    <row r="581" ht="18" customHeight="1" spans="1:12">
      <c r="A581" s="25">
        <v>578</v>
      </c>
      <c r="B581" s="16" t="s">
        <v>2031</v>
      </c>
      <c r="C581" s="25" t="s">
        <v>2032</v>
      </c>
      <c r="D581" s="25" t="s">
        <v>1770</v>
      </c>
      <c r="E581" s="25" t="s">
        <v>66</v>
      </c>
      <c r="F581" s="25" t="s">
        <v>2033</v>
      </c>
      <c r="G581" s="19">
        <v>50000</v>
      </c>
      <c r="H581" s="19">
        <v>50000</v>
      </c>
      <c r="I581" s="54" t="s">
        <v>1767</v>
      </c>
      <c r="J581" s="35">
        <v>580.55</v>
      </c>
      <c r="K581" s="16"/>
      <c r="L581" s="35">
        <v>580.55</v>
      </c>
    </row>
    <row r="582" ht="18" customHeight="1" spans="1:12">
      <c r="A582" s="25">
        <v>579</v>
      </c>
      <c r="B582" s="16" t="s">
        <v>2034</v>
      </c>
      <c r="C582" s="25" t="s">
        <v>2035</v>
      </c>
      <c r="D582" s="25" t="s">
        <v>1881</v>
      </c>
      <c r="E582" s="25" t="s">
        <v>2036</v>
      </c>
      <c r="F582" s="25" t="s">
        <v>2037</v>
      </c>
      <c r="G582" s="19">
        <v>50000</v>
      </c>
      <c r="H582" s="19">
        <v>50000</v>
      </c>
      <c r="I582" s="54" t="s">
        <v>1767</v>
      </c>
      <c r="J582" s="35">
        <v>580.56</v>
      </c>
      <c r="K582" s="16"/>
      <c r="L582" s="35">
        <v>580.56</v>
      </c>
    </row>
    <row r="583" ht="18" customHeight="1" spans="1:12">
      <c r="A583" s="20">
        <v>580</v>
      </c>
      <c r="B583" s="16" t="s">
        <v>2038</v>
      </c>
      <c r="C583" s="25" t="s">
        <v>2039</v>
      </c>
      <c r="D583" s="25" t="s">
        <v>1805</v>
      </c>
      <c r="E583" s="25" t="s">
        <v>1180</v>
      </c>
      <c r="F583" s="25" t="s">
        <v>1181</v>
      </c>
      <c r="G583" s="19">
        <v>30000</v>
      </c>
      <c r="H583" s="19">
        <v>30000</v>
      </c>
      <c r="I583" s="54" t="s">
        <v>1767</v>
      </c>
      <c r="J583" s="35">
        <v>348.33</v>
      </c>
      <c r="K583" s="16"/>
      <c r="L583" s="35">
        <v>348.33</v>
      </c>
    </row>
    <row r="584" ht="18" customHeight="1" spans="1:12">
      <c r="A584" s="25">
        <v>581</v>
      </c>
      <c r="B584" s="16" t="s">
        <v>2040</v>
      </c>
      <c r="C584" s="25" t="s">
        <v>2041</v>
      </c>
      <c r="D584" s="25" t="s">
        <v>1863</v>
      </c>
      <c r="E584" s="25" t="s">
        <v>312</v>
      </c>
      <c r="F584" s="25" t="s">
        <v>313</v>
      </c>
      <c r="G584" s="19">
        <v>40000</v>
      </c>
      <c r="H584" s="19">
        <v>40000</v>
      </c>
      <c r="I584" s="54" t="s">
        <v>1767</v>
      </c>
      <c r="J584" s="35">
        <v>464.44</v>
      </c>
      <c r="K584" s="16"/>
      <c r="L584" s="35">
        <v>464.44</v>
      </c>
    </row>
    <row r="585" ht="18" customHeight="1" spans="1:12">
      <c r="A585" s="25">
        <v>582</v>
      </c>
      <c r="B585" s="16" t="s">
        <v>2042</v>
      </c>
      <c r="C585" s="25" t="s">
        <v>2043</v>
      </c>
      <c r="D585" s="25" t="s">
        <v>1775</v>
      </c>
      <c r="E585" s="25" t="s">
        <v>20</v>
      </c>
      <c r="F585" s="25" t="s">
        <v>2044</v>
      </c>
      <c r="G585" s="19">
        <v>50000</v>
      </c>
      <c r="H585" s="19">
        <v>50000</v>
      </c>
      <c r="I585" s="54" t="s">
        <v>1767</v>
      </c>
      <c r="J585" s="35">
        <v>580.56</v>
      </c>
      <c r="K585" s="16"/>
      <c r="L585" s="35">
        <v>580.56</v>
      </c>
    </row>
    <row r="586" ht="18" customHeight="1" spans="1:12">
      <c r="A586" s="20">
        <v>583</v>
      </c>
      <c r="B586" s="16" t="s">
        <v>2045</v>
      </c>
      <c r="C586" s="25" t="s">
        <v>2046</v>
      </c>
      <c r="D586" s="25" t="s">
        <v>1775</v>
      </c>
      <c r="E586" s="25" t="s">
        <v>2047</v>
      </c>
      <c r="F586" s="25" t="s">
        <v>2048</v>
      </c>
      <c r="G586" s="19">
        <v>50000</v>
      </c>
      <c r="H586" s="19">
        <v>50000</v>
      </c>
      <c r="I586" s="54" t="s">
        <v>1767</v>
      </c>
      <c r="J586" s="35">
        <v>580.55</v>
      </c>
      <c r="K586" s="16"/>
      <c r="L586" s="35">
        <v>580.55</v>
      </c>
    </row>
    <row r="587" ht="18" customHeight="1" spans="1:12">
      <c r="A587" s="25">
        <v>584</v>
      </c>
      <c r="B587" s="16" t="s">
        <v>2049</v>
      </c>
      <c r="C587" s="25" t="s">
        <v>2050</v>
      </c>
      <c r="D587" s="25" t="s">
        <v>1805</v>
      </c>
      <c r="E587" s="25" t="s">
        <v>2051</v>
      </c>
      <c r="F587" s="25" t="s">
        <v>2052</v>
      </c>
      <c r="G587" s="19">
        <v>30000</v>
      </c>
      <c r="H587" s="19">
        <v>30000</v>
      </c>
      <c r="I587" s="54" t="s">
        <v>1767</v>
      </c>
      <c r="J587" s="35">
        <v>348.33</v>
      </c>
      <c r="K587" s="16"/>
      <c r="L587" s="35">
        <v>348.33</v>
      </c>
    </row>
    <row r="588" ht="18" customHeight="1" spans="1:12">
      <c r="A588" s="25">
        <v>585</v>
      </c>
      <c r="B588" s="16" t="s">
        <v>2053</v>
      </c>
      <c r="C588" s="144" t="s">
        <v>2054</v>
      </c>
      <c r="D588" s="25" t="s">
        <v>1863</v>
      </c>
      <c r="E588" s="25" t="s">
        <v>829</v>
      </c>
      <c r="F588" s="25" t="s">
        <v>2055</v>
      </c>
      <c r="G588" s="19">
        <v>20000</v>
      </c>
      <c r="H588" s="19">
        <v>20000</v>
      </c>
      <c r="I588" s="54" t="s">
        <v>1767</v>
      </c>
      <c r="J588" s="35">
        <v>232.22</v>
      </c>
      <c r="K588" s="16"/>
      <c r="L588" s="35">
        <v>232.22</v>
      </c>
    </row>
    <row r="589" ht="18" customHeight="1" spans="1:12">
      <c r="A589" s="20">
        <v>586</v>
      </c>
      <c r="B589" s="16" t="s">
        <v>2056</v>
      </c>
      <c r="C589" s="25" t="s">
        <v>2057</v>
      </c>
      <c r="D589" s="25" t="s">
        <v>2058</v>
      </c>
      <c r="E589" s="25" t="s">
        <v>170</v>
      </c>
      <c r="F589" s="25" t="s">
        <v>928</v>
      </c>
      <c r="G589" s="19">
        <v>50000</v>
      </c>
      <c r="H589" s="19">
        <v>50000</v>
      </c>
      <c r="I589" s="54" t="s">
        <v>1767</v>
      </c>
      <c r="J589" s="35">
        <v>580.55</v>
      </c>
      <c r="K589" s="16"/>
      <c r="L589" s="35">
        <v>580.55</v>
      </c>
    </row>
    <row r="590" ht="18" customHeight="1" spans="1:12">
      <c r="A590" s="25">
        <v>587</v>
      </c>
      <c r="B590" s="16" t="s">
        <v>2059</v>
      </c>
      <c r="C590" s="25" t="s">
        <v>2060</v>
      </c>
      <c r="D590" s="25" t="s">
        <v>1826</v>
      </c>
      <c r="E590" s="25" t="s">
        <v>47</v>
      </c>
      <c r="F590" s="25" t="s">
        <v>2061</v>
      </c>
      <c r="G590" s="19">
        <v>50000</v>
      </c>
      <c r="H590" s="19">
        <v>50000</v>
      </c>
      <c r="I590" s="54" t="s">
        <v>1767</v>
      </c>
      <c r="J590" s="35">
        <v>580.55</v>
      </c>
      <c r="K590" s="16"/>
      <c r="L590" s="35">
        <v>580.55</v>
      </c>
    </row>
    <row r="591" ht="18" customHeight="1" spans="1:12">
      <c r="A591" s="25">
        <v>588</v>
      </c>
      <c r="B591" s="16" t="s">
        <v>2062</v>
      </c>
      <c r="C591" s="25" t="s">
        <v>2063</v>
      </c>
      <c r="D591" s="25" t="s">
        <v>1763</v>
      </c>
      <c r="E591" s="25" t="s">
        <v>2064</v>
      </c>
      <c r="F591" s="25" t="s">
        <v>2065</v>
      </c>
      <c r="G591" s="19">
        <v>20000</v>
      </c>
      <c r="H591" s="19">
        <v>20000</v>
      </c>
      <c r="I591" s="54" t="s">
        <v>1767</v>
      </c>
      <c r="J591" s="35">
        <v>232.22</v>
      </c>
      <c r="K591" s="16"/>
      <c r="L591" s="35">
        <v>232.22</v>
      </c>
    </row>
    <row r="592" ht="18" customHeight="1" spans="1:12">
      <c r="A592" s="20">
        <v>589</v>
      </c>
      <c r="B592" s="16" t="s">
        <v>2066</v>
      </c>
      <c r="C592" s="25" t="s">
        <v>2067</v>
      </c>
      <c r="D592" s="25" t="s">
        <v>1823</v>
      </c>
      <c r="E592" s="25" t="s">
        <v>2068</v>
      </c>
      <c r="F592" s="25" t="s">
        <v>2069</v>
      </c>
      <c r="G592" s="19">
        <v>30000</v>
      </c>
      <c r="H592" s="19">
        <v>30000</v>
      </c>
      <c r="I592" s="54" t="s">
        <v>1767</v>
      </c>
      <c r="J592" s="35">
        <v>348.33</v>
      </c>
      <c r="K592" s="16"/>
      <c r="L592" s="35">
        <v>348.33</v>
      </c>
    </row>
    <row r="593" ht="18" customHeight="1" spans="1:12">
      <c r="A593" s="25">
        <v>590</v>
      </c>
      <c r="B593" s="16" t="s">
        <v>2070</v>
      </c>
      <c r="C593" s="25" t="s">
        <v>2071</v>
      </c>
      <c r="D593" s="25" t="s">
        <v>2072</v>
      </c>
      <c r="E593" s="25" t="s">
        <v>735</v>
      </c>
      <c r="F593" s="25" t="s">
        <v>736</v>
      </c>
      <c r="G593" s="19">
        <v>50000</v>
      </c>
      <c r="H593" s="19">
        <v>50000</v>
      </c>
      <c r="I593" s="54" t="s">
        <v>1767</v>
      </c>
      <c r="J593" s="35">
        <v>580.56</v>
      </c>
      <c r="K593" s="16"/>
      <c r="L593" s="35">
        <v>580.56</v>
      </c>
    </row>
    <row r="594" ht="18" customHeight="1" spans="1:12">
      <c r="A594" s="25">
        <v>591</v>
      </c>
      <c r="B594" s="16" t="s">
        <v>2073</v>
      </c>
      <c r="C594" s="25" t="s">
        <v>2074</v>
      </c>
      <c r="D594" s="25" t="s">
        <v>1766</v>
      </c>
      <c r="E594" s="25" t="s">
        <v>2075</v>
      </c>
      <c r="F594" s="25" t="s">
        <v>2076</v>
      </c>
      <c r="G594" s="19">
        <v>50000</v>
      </c>
      <c r="H594" s="19">
        <v>50000</v>
      </c>
      <c r="I594" s="54" t="s">
        <v>1767</v>
      </c>
      <c r="J594" s="35">
        <v>580.56</v>
      </c>
      <c r="K594" s="16"/>
      <c r="L594" s="35">
        <v>580.56</v>
      </c>
    </row>
    <row r="595" ht="18" customHeight="1" spans="1:12">
      <c r="A595" s="20">
        <v>592</v>
      </c>
      <c r="B595" s="16" t="s">
        <v>2077</v>
      </c>
      <c r="C595" s="25" t="s">
        <v>2078</v>
      </c>
      <c r="D595" s="25" t="s">
        <v>1775</v>
      </c>
      <c r="E595" s="25" t="s">
        <v>1222</v>
      </c>
      <c r="F595" s="25" t="s">
        <v>1878</v>
      </c>
      <c r="G595" s="19">
        <v>50000</v>
      </c>
      <c r="H595" s="19">
        <v>50000</v>
      </c>
      <c r="I595" s="54" t="s">
        <v>1767</v>
      </c>
      <c r="J595" s="35">
        <v>580.55</v>
      </c>
      <c r="K595" s="16"/>
      <c r="L595" s="35">
        <v>580.55</v>
      </c>
    </row>
    <row r="596" ht="18" customHeight="1" spans="1:12">
      <c r="A596" s="25">
        <v>593</v>
      </c>
      <c r="B596" s="16" t="s">
        <v>2079</v>
      </c>
      <c r="C596" s="25" t="s">
        <v>2080</v>
      </c>
      <c r="D596" s="25" t="s">
        <v>1770</v>
      </c>
      <c r="E596" s="25" t="s">
        <v>880</v>
      </c>
      <c r="F596" s="25" t="s">
        <v>2081</v>
      </c>
      <c r="G596" s="19">
        <v>50000</v>
      </c>
      <c r="H596" s="19">
        <v>50000</v>
      </c>
      <c r="I596" s="54" t="s">
        <v>1767</v>
      </c>
      <c r="J596" s="35">
        <v>580.55</v>
      </c>
      <c r="K596" s="16"/>
      <c r="L596" s="35">
        <v>580.55</v>
      </c>
    </row>
    <row r="597" ht="18" customHeight="1" spans="1:12">
      <c r="A597" s="25">
        <v>594</v>
      </c>
      <c r="B597" s="16" t="s">
        <v>2082</v>
      </c>
      <c r="C597" s="25" t="s">
        <v>2083</v>
      </c>
      <c r="D597" s="25" t="s">
        <v>1863</v>
      </c>
      <c r="E597" s="25" t="s">
        <v>941</v>
      </c>
      <c r="F597" s="25" t="s">
        <v>942</v>
      </c>
      <c r="G597" s="19">
        <v>50000</v>
      </c>
      <c r="H597" s="19">
        <v>50000</v>
      </c>
      <c r="I597" s="54" t="s">
        <v>1767</v>
      </c>
      <c r="J597" s="35">
        <v>580.56</v>
      </c>
      <c r="K597" s="16"/>
      <c r="L597" s="35">
        <v>580.56</v>
      </c>
    </row>
    <row r="598" ht="18" customHeight="1" spans="1:12">
      <c r="A598" s="20">
        <v>595</v>
      </c>
      <c r="B598" s="16" t="s">
        <v>2084</v>
      </c>
      <c r="C598" s="25" t="s">
        <v>2085</v>
      </c>
      <c r="D598" s="25" t="s">
        <v>1900</v>
      </c>
      <c r="E598" s="25" t="s">
        <v>493</v>
      </c>
      <c r="F598" s="25" t="s">
        <v>494</v>
      </c>
      <c r="G598" s="19">
        <v>50000</v>
      </c>
      <c r="H598" s="19">
        <v>50000</v>
      </c>
      <c r="I598" s="54" t="s">
        <v>1767</v>
      </c>
      <c r="J598" s="35">
        <v>580.55</v>
      </c>
      <c r="K598" s="16"/>
      <c r="L598" s="35">
        <v>580.55</v>
      </c>
    </row>
    <row r="599" ht="18" customHeight="1" spans="1:12">
      <c r="A599" s="25">
        <v>596</v>
      </c>
      <c r="B599" s="16" t="s">
        <v>2086</v>
      </c>
      <c r="C599" s="25" t="s">
        <v>2087</v>
      </c>
      <c r="D599" s="25" t="s">
        <v>1863</v>
      </c>
      <c r="E599" s="25" t="s">
        <v>1831</v>
      </c>
      <c r="F599" s="25" t="s">
        <v>1832</v>
      </c>
      <c r="G599" s="19">
        <v>15000</v>
      </c>
      <c r="H599" s="19">
        <v>12009.89</v>
      </c>
      <c r="I599" s="54" t="s">
        <v>1767</v>
      </c>
      <c r="J599" s="35">
        <v>139.45</v>
      </c>
      <c r="K599" s="16"/>
      <c r="L599" s="35">
        <v>139.45</v>
      </c>
    </row>
    <row r="600" ht="18" customHeight="1" spans="1:12">
      <c r="A600" s="25">
        <v>597</v>
      </c>
      <c r="B600" s="16" t="s">
        <v>2088</v>
      </c>
      <c r="C600" s="25" t="s">
        <v>2089</v>
      </c>
      <c r="D600" s="25" t="s">
        <v>1900</v>
      </c>
      <c r="E600" s="25" t="s">
        <v>1258</v>
      </c>
      <c r="F600" s="25" t="s">
        <v>1259</v>
      </c>
      <c r="G600" s="19">
        <v>50000</v>
      </c>
      <c r="H600" s="19">
        <v>50000</v>
      </c>
      <c r="I600" s="54" t="s">
        <v>1767</v>
      </c>
      <c r="J600" s="35">
        <v>580.55</v>
      </c>
      <c r="K600" s="16"/>
      <c r="L600" s="35">
        <v>580.55</v>
      </c>
    </row>
    <row r="601" ht="18" customHeight="1" spans="1:12">
      <c r="A601" s="20">
        <v>598</v>
      </c>
      <c r="B601" s="16" t="s">
        <v>2090</v>
      </c>
      <c r="C601" s="25" t="s">
        <v>2091</v>
      </c>
      <c r="D601" s="25" t="s">
        <v>1900</v>
      </c>
      <c r="E601" s="25" t="s">
        <v>686</v>
      </c>
      <c r="F601" s="25" t="s">
        <v>2092</v>
      </c>
      <c r="G601" s="19">
        <v>50000</v>
      </c>
      <c r="H601" s="19">
        <v>50000</v>
      </c>
      <c r="I601" s="54" t="s">
        <v>1767</v>
      </c>
      <c r="J601" s="35">
        <v>580.56</v>
      </c>
      <c r="K601" s="16"/>
      <c r="L601" s="35">
        <v>580.56</v>
      </c>
    </row>
    <row r="602" ht="18" customHeight="1" spans="1:12">
      <c r="A602" s="25">
        <v>599</v>
      </c>
      <c r="B602" s="16" t="s">
        <v>2093</v>
      </c>
      <c r="C602" s="25" t="s">
        <v>2094</v>
      </c>
      <c r="D602" s="25" t="s">
        <v>1826</v>
      </c>
      <c r="E602" s="25" t="s">
        <v>2095</v>
      </c>
      <c r="F602" s="25" t="s">
        <v>2096</v>
      </c>
      <c r="G602" s="19">
        <v>50000</v>
      </c>
      <c r="H602" s="19">
        <v>50000</v>
      </c>
      <c r="I602" s="54" t="s">
        <v>1767</v>
      </c>
      <c r="J602" s="35">
        <v>580.55</v>
      </c>
      <c r="K602" s="16"/>
      <c r="L602" s="35">
        <v>580.55</v>
      </c>
    </row>
    <row r="603" ht="18" customHeight="1" spans="1:12">
      <c r="A603" s="25">
        <v>600</v>
      </c>
      <c r="B603" s="16" t="s">
        <v>2097</v>
      </c>
      <c r="C603" s="25" t="s">
        <v>2098</v>
      </c>
      <c r="D603" s="25" t="s">
        <v>1396</v>
      </c>
      <c r="E603" s="25" t="s">
        <v>2099</v>
      </c>
      <c r="F603" s="25" t="s">
        <v>2100</v>
      </c>
      <c r="G603" s="19">
        <v>50000</v>
      </c>
      <c r="H603" s="19">
        <v>50000</v>
      </c>
      <c r="I603" s="54" t="s">
        <v>1767</v>
      </c>
      <c r="J603" s="35">
        <v>580.55</v>
      </c>
      <c r="K603" s="16"/>
      <c r="L603" s="35">
        <v>580.55</v>
      </c>
    </row>
    <row r="604" ht="18" customHeight="1" spans="1:12">
      <c r="A604" s="20">
        <v>601</v>
      </c>
      <c r="B604" s="16" t="s">
        <v>2101</v>
      </c>
      <c r="C604" s="25" t="s">
        <v>2102</v>
      </c>
      <c r="D604" s="25" t="s">
        <v>2103</v>
      </c>
      <c r="E604" s="25" t="s">
        <v>2104</v>
      </c>
      <c r="F604" s="25" t="s">
        <v>565</v>
      </c>
      <c r="G604" s="19">
        <v>30000</v>
      </c>
      <c r="H604" s="19">
        <v>30000</v>
      </c>
      <c r="I604" s="54" t="s">
        <v>1767</v>
      </c>
      <c r="J604" s="35">
        <v>348.33</v>
      </c>
      <c r="K604" s="16"/>
      <c r="L604" s="35">
        <v>348.33</v>
      </c>
    </row>
    <row r="605" ht="18" customHeight="1" spans="1:12">
      <c r="A605" s="25">
        <v>602</v>
      </c>
      <c r="B605" s="16" t="s">
        <v>2105</v>
      </c>
      <c r="C605" s="25" t="s">
        <v>2106</v>
      </c>
      <c r="D605" s="25" t="s">
        <v>1785</v>
      </c>
      <c r="E605" s="25" t="s">
        <v>148</v>
      </c>
      <c r="F605" s="25" t="s">
        <v>149</v>
      </c>
      <c r="G605" s="19">
        <v>30000</v>
      </c>
      <c r="H605" s="19">
        <v>30000</v>
      </c>
      <c r="I605" s="54" t="s">
        <v>1767</v>
      </c>
      <c r="J605" s="35">
        <v>348.33</v>
      </c>
      <c r="K605" s="16"/>
      <c r="L605" s="35">
        <v>348.33</v>
      </c>
    </row>
    <row r="606" ht="18" customHeight="1" spans="1:12">
      <c r="A606" s="25">
        <v>603</v>
      </c>
      <c r="B606" s="16" t="s">
        <v>2107</v>
      </c>
      <c r="C606" s="25" t="s">
        <v>2108</v>
      </c>
      <c r="D606" s="25" t="s">
        <v>2109</v>
      </c>
      <c r="E606" s="25" t="s">
        <v>2110</v>
      </c>
      <c r="F606" s="25" t="s">
        <v>2111</v>
      </c>
      <c r="G606" s="19">
        <v>50000</v>
      </c>
      <c r="H606" s="19">
        <v>50000</v>
      </c>
      <c r="I606" s="54" t="s">
        <v>1767</v>
      </c>
      <c r="J606" s="35">
        <v>580.55</v>
      </c>
      <c r="K606" s="16"/>
      <c r="L606" s="35">
        <v>580.55</v>
      </c>
    </row>
    <row r="607" ht="18" customHeight="1" spans="1:12">
      <c r="A607" s="20">
        <v>604</v>
      </c>
      <c r="B607" s="16" t="s">
        <v>2112</v>
      </c>
      <c r="C607" s="25" t="s">
        <v>2113</v>
      </c>
      <c r="D607" s="25" t="s">
        <v>1877</v>
      </c>
      <c r="E607" s="25" t="s">
        <v>978</v>
      </c>
      <c r="F607" s="25" t="s">
        <v>2114</v>
      </c>
      <c r="G607" s="19">
        <v>50000</v>
      </c>
      <c r="H607" s="19">
        <v>50000</v>
      </c>
      <c r="I607" s="54" t="s">
        <v>1767</v>
      </c>
      <c r="J607" s="35">
        <v>580.56</v>
      </c>
      <c r="K607" s="16"/>
      <c r="L607" s="35">
        <v>580.56</v>
      </c>
    </row>
    <row r="608" ht="18" customHeight="1" spans="1:12">
      <c r="A608" s="25">
        <v>605</v>
      </c>
      <c r="B608" s="16" t="s">
        <v>2115</v>
      </c>
      <c r="C608" s="25" t="s">
        <v>2116</v>
      </c>
      <c r="D608" s="25" t="s">
        <v>2029</v>
      </c>
      <c r="E608" s="25" t="s">
        <v>2117</v>
      </c>
      <c r="F608" s="25" t="s">
        <v>2118</v>
      </c>
      <c r="G608" s="19">
        <v>50000</v>
      </c>
      <c r="H608" s="19">
        <v>50000</v>
      </c>
      <c r="I608" s="54" t="s">
        <v>1767</v>
      </c>
      <c r="J608" s="35">
        <v>580.56</v>
      </c>
      <c r="K608" s="16"/>
      <c r="L608" s="35">
        <v>580.56</v>
      </c>
    </row>
    <row r="609" ht="18" customHeight="1" spans="1:12">
      <c r="A609" s="25">
        <v>606</v>
      </c>
      <c r="B609" s="16" t="s">
        <v>2119</v>
      </c>
      <c r="C609" s="25" t="s">
        <v>2120</v>
      </c>
      <c r="D609" s="25" t="s">
        <v>1881</v>
      </c>
      <c r="E609" s="25" t="s">
        <v>892</v>
      </c>
      <c r="F609" s="25" t="s">
        <v>2121</v>
      </c>
      <c r="G609" s="19">
        <v>50000</v>
      </c>
      <c r="H609" s="19">
        <v>50000</v>
      </c>
      <c r="I609" s="54" t="s">
        <v>1767</v>
      </c>
      <c r="J609" s="35">
        <v>580.56</v>
      </c>
      <c r="K609" s="16"/>
      <c r="L609" s="35">
        <v>580.56</v>
      </c>
    </row>
    <row r="610" ht="18" customHeight="1" spans="1:12">
      <c r="A610" s="20">
        <v>607</v>
      </c>
      <c r="B610" s="16" t="s">
        <v>2122</v>
      </c>
      <c r="C610" s="25" t="s">
        <v>2123</v>
      </c>
      <c r="D610" s="25" t="s">
        <v>1770</v>
      </c>
      <c r="E610" s="25" t="s">
        <v>239</v>
      </c>
      <c r="F610" s="25" t="s">
        <v>240</v>
      </c>
      <c r="G610" s="19">
        <v>50000</v>
      </c>
      <c r="H610" s="19">
        <v>50000</v>
      </c>
      <c r="I610" s="54" t="s">
        <v>1767</v>
      </c>
      <c r="J610" s="35">
        <v>580.56</v>
      </c>
      <c r="K610" s="16"/>
      <c r="L610" s="35">
        <v>580.56</v>
      </c>
    </row>
    <row r="611" ht="18" customHeight="1" spans="1:12">
      <c r="A611" s="25">
        <v>608</v>
      </c>
      <c r="B611" s="16" t="s">
        <v>2124</v>
      </c>
      <c r="C611" s="25" t="s">
        <v>2125</v>
      </c>
      <c r="D611" s="25" t="s">
        <v>1877</v>
      </c>
      <c r="E611" s="25" t="s">
        <v>2126</v>
      </c>
      <c r="F611" s="25" t="s">
        <v>550</v>
      </c>
      <c r="G611" s="19">
        <v>50000</v>
      </c>
      <c r="H611" s="19">
        <v>50000</v>
      </c>
      <c r="I611" s="54" t="s">
        <v>1767</v>
      </c>
      <c r="J611" s="35">
        <v>580.55</v>
      </c>
      <c r="K611" s="16"/>
      <c r="L611" s="35">
        <v>580.55</v>
      </c>
    </row>
    <row r="612" ht="18" customHeight="1" spans="1:12">
      <c r="A612" s="25">
        <v>609</v>
      </c>
      <c r="B612" s="16" t="s">
        <v>2127</v>
      </c>
      <c r="C612" s="25" t="s">
        <v>2128</v>
      </c>
      <c r="D612" s="25" t="s">
        <v>1900</v>
      </c>
      <c r="E612" s="25" t="s">
        <v>2129</v>
      </c>
      <c r="F612" s="25" t="s">
        <v>2130</v>
      </c>
      <c r="G612" s="19">
        <v>30000</v>
      </c>
      <c r="H612" s="19">
        <v>30000</v>
      </c>
      <c r="I612" s="54" t="s">
        <v>1767</v>
      </c>
      <c r="J612" s="35">
        <v>348.33</v>
      </c>
      <c r="K612" s="16"/>
      <c r="L612" s="35">
        <v>348.33</v>
      </c>
    </row>
    <row r="613" ht="18" customHeight="1" spans="1:12">
      <c r="A613" s="20">
        <v>610</v>
      </c>
      <c r="B613" s="16" t="s">
        <v>2131</v>
      </c>
      <c r="C613" s="25" t="s">
        <v>2132</v>
      </c>
      <c r="D613" s="25" t="s">
        <v>1823</v>
      </c>
      <c r="E613" s="25" t="s">
        <v>125</v>
      </c>
      <c r="F613" s="25" t="s">
        <v>126</v>
      </c>
      <c r="G613" s="19">
        <v>50000</v>
      </c>
      <c r="H613" s="19">
        <v>50000</v>
      </c>
      <c r="I613" s="54" t="s">
        <v>1767</v>
      </c>
      <c r="J613" s="35">
        <v>580.56</v>
      </c>
      <c r="K613" s="16"/>
      <c r="L613" s="35">
        <v>580.56</v>
      </c>
    </row>
    <row r="614" ht="18" customHeight="1" spans="1:12">
      <c r="A614" s="25">
        <v>611</v>
      </c>
      <c r="B614" s="16" t="s">
        <v>2133</v>
      </c>
      <c r="C614" s="25" t="s">
        <v>2134</v>
      </c>
      <c r="D614" s="25" t="s">
        <v>2135</v>
      </c>
      <c r="E614" s="25" t="s">
        <v>815</v>
      </c>
      <c r="F614" s="25" t="s">
        <v>816</v>
      </c>
      <c r="G614" s="19">
        <v>30000</v>
      </c>
      <c r="H614" s="19">
        <v>30000</v>
      </c>
      <c r="I614" s="54" t="s">
        <v>1767</v>
      </c>
      <c r="J614" s="35">
        <v>348.33</v>
      </c>
      <c r="K614" s="16"/>
      <c r="L614" s="35">
        <v>348.33</v>
      </c>
    </row>
    <row r="615" ht="18" customHeight="1" spans="1:12">
      <c r="A615" s="25">
        <v>612</v>
      </c>
      <c r="B615" s="16" t="s">
        <v>2136</v>
      </c>
      <c r="C615" s="25" t="s">
        <v>2137</v>
      </c>
      <c r="D615" s="25" t="s">
        <v>1818</v>
      </c>
      <c r="E615" s="25" t="s">
        <v>2138</v>
      </c>
      <c r="F615" s="25" t="s">
        <v>2139</v>
      </c>
      <c r="G615" s="19">
        <v>50000</v>
      </c>
      <c r="H615" s="19">
        <v>50000</v>
      </c>
      <c r="I615" s="54" t="s">
        <v>1767</v>
      </c>
      <c r="J615" s="35">
        <v>580.56</v>
      </c>
      <c r="K615" s="16"/>
      <c r="L615" s="35">
        <v>580.56</v>
      </c>
    </row>
    <row r="616" ht="18" customHeight="1" spans="1:12">
      <c r="A616" s="20">
        <v>613</v>
      </c>
      <c r="B616" s="16" t="s">
        <v>2140</v>
      </c>
      <c r="C616" s="25" t="s">
        <v>2141</v>
      </c>
      <c r="D616" s="25" t="s">
        <v>1818</v>
      </c>
      <c r="E616" s="25" t="s">
        <v>2023</v>
      </c>
      <c r="F616" s="25" t="s">
        <v>2024</v>
      </c>
      <c r="G616" s="19">
        <v>50000</v>
      </c>
      <c r="H616" s="19">
        <v>50000</v>
      </c>
      <c r="I616" s="54" t="s">
        <v>1767</v>
      </c>
      <c r="J616" s="35">
        <v>580.55</v>
      </c>
      <c r="K616" s="16"/>
      <c r="L616" s="35">
        <v>580.55</v>
      </c>
    </row>
    <row r="617" ht="18" customHeight="1" spans="1:12">
      <c r="A617" s="25">
        <v>614</v>
      </c>
      <c r="B617" s="16" t="s">
        <v>2142</v>
      </c>
      <c r="C617" s="25" t="s">
        <v>2143</v>
      </c>
      <c r="D617" s="25" t="s">
        <v>1785</v>
      </c>
      <c r="E617" s="25" t="s">
        <v>554</v>
      </c>
      <c r="F617" s="25" t="s">
        <v>1945</v>
      </c>
      <c r="G617" s="19">
        <v>30000</v>
      </c>
      <c r="H617" s="19">
        <v>30000</v>
      </c>
      <c r="I617" s="54" t="s">
        <v>1767</v>
      </c>
      <c r="J617" s="35">
        <v>348.33</v>
      </c>
      <c r="K617" s="16"/>
      <c r="L617" s="35">
        <v>348.33</v>
      </c>
    </row>
    <row r="618" ht="18" customHeight="1" spans="1:12">
      <c r="A618" s="25">
        <v>615</v>
      </c>
      <c r="B618" s="16" t="s">
        <v>2144</v>
      </c>
      <c r="C618" s="25" t="s">
        <v>2145</v>
      </c>
      <c r="D618" s="25" t="s">
        <v>1868</v>
      </c>
      <c r="E618" s="25" t="s">
        <v>2104</v>
      </c>
      <c r="F618" s="25" t="s">
        <v>565</v>
      </c>
      <c r="G618" s="19">
        <v>50000</v>
      </c>
      <c r="H618" s="19">
        <v>50000</v>
      </c>
      <c r="I618" s="54" t="s">
        <v>1767</v>
      </c>
      <c r="J618" s="35">
        <v>580.55</v>
      </c>
      <c r="K618" s="16"/>
      <c r="L618" s="35">
        <v>580.55</v>
      </c>
    </row>
    <row r="619" ht="18" customHeight="1" spans="1:12">
      <c r="A619" s="20">
        <v>616</v>
      </c>
      <c r="B619" s="16" t="s">
        <v>2146</v>
      </c>
      <c r="C619" s="25" t="s">
        <v>2147</v>
      </c>
      <c r="D619" s="25" t="s">
        <v>1818</v>
      </c>
      <c r="E619" s="25" t="s">
        <v>1987</v>
      </c>
      <c r="F619" s="25" t="s">
        <v>2148</v>
      </c>
      <c r="G619" s="19">
        <v>50000</v>
      </c>
      <c r="H619" s="19">
        <v>50000</v>
      </c>
      <c r="I619" s="54" t="s">
        <v>1767</v>
      </c>
      <c r="J619" s="35">
        <v>580.56</v>
      </c>
      <c r="K619" s="16"/>
      <c r="L619" s="35">
        <v>580.56</v>
      </c>
    </row>
    <row r="620" ht="18" customHeight="1" spans="1:12">
      <c r="A620" s="25">
        <v>617</v>
      </c>
      <c r="B620" s="16" t="s">
        <v>2149</v>
      </c>
      <c r="C620" s="25" t="s">
        <v>2150</v>
      </c>
      <c r="D620" s="25" t="s">
        <v>1775</v>
      </c>
      <c r="E620" s="25" t="s">
        <v>1080</v>
      </c>
      <c r="F620" s="25" t="s">
        <v>1081</v>
      </c>
      <c r="G620" s="19">
        <v>30000</v>
      </c>
      <c r="H620" s="19">
        <v>30000</v>
      </c>
      <c r="I620" s="54" t="s">
        <v>1767</v>
      </c>
      <c r="J620" s="35">
        <v>348.34</v>
      </c>
      <c r="K620" s="16"/>
      <c r="L620" s="35">
        <v>348.34</v>
      </c>
    </row>
    <row r="621" ht="18" customHeight="1" spans="1:12">
      <c r="A621" s="25">
        <v>618</v>
      </c>
      <c r="B621" s="16" t="s">
        <v>2151</v>
      </c>
      <c r="C621" s="25" t="s">
        <v>2152</v>
      </c>
      <c r="D621" s="25" t="s">
        <v>1881</v>
      </c>
      <c r="E621" s="25" t="s">
        <v>1815</v>
      </c>
      <c r="F621" s="25" t="s">
        <v>574</v>
      </c>
      <c r="G621" s="19">
        <v>30000</v>
      </c>
      <c r="H621" s="19">
        <v>30000</v>
      </c>
      <c r="I621" s="54" t="s">
        <v>1767</v>
      </c>
      <c r="J621" s="35">
        <v>348.33</v>
      </c>
      <c r="K621" s="16"/>
      <c r="L621" s="35">
        <v>348.33</v>
      </c>
    </row>
    <row r="622" ht="18" customHeight="1" spans="1:12">
      <c r="A622" s="20">
        <v>619</v>
      </c>
      <c r="B622" s="16" t="s">
        <v>2153</v>
      </c>
      <c r="C622" s="25" t="s">
        <v>2154</v>
      </c>
      <c r="D622" s="25" t="s">
        <v>1766</v>
      </c>
      <c r="E622" s="25" t="s">
        <v>2155</v>
      </c>
      <c r="F622" s="25" t="s">
        <v>2156</v>
      </c>
      <c r="G622" s="19">
        <v>30000</v>
      </c>
      <c r="H622" s="19">
        <v>30000</v>
      </c>
      <c r="I622" s="54" t="s">
        <v>1767</v>
      </c>
      <c r="J622" s="35">
        <v>348.33</v>
      </c>
      <c r="K622" s="16"/>
      <c r="L622" s="35">
        <v>348.33</v>
      </c>
    </row>
    <row r="623" ht="18" customHeight="1" spans="1:12">
      <c r="A623" s="25">
        <v>620</v>
      </c>
      <c r="B623" s="16" t="s">
        <v>2157</v>
      </c>
      <c r="C623" s="25" t="s">
        <v>2158</v>
      </c>
      <c r="D623" s="25" t="s">
        <v>1763</v>
      </c>
      <c r="E623" s="25" t="s">
        <v>2159</v>
      </c>
      <c r="F623" s="25" t="s">
        <v>2160</v>
      </c>
      <c r="G623" s="19">
        <v>50000</v>
      </c>
      <c r="H623" s="19">
        <v>50000</v>
      </c>
      <c r="I623" s="54" t="s">
        <v>1767</v>
      </c>
      <c r="J623" s="35">
        <v>580.55</v>
      </c>
      <c r="K623" s="16"/>
      <c r="L623" s="35">
        <v>580.55</v>
      </c>
    </row>
    <row r="624" ht="18" customHeight="1" spans="1:12">
      <c r="A624" s="25">
        <v>621</v>
      </c>
      <c r="B624" s="16" t="s">
        <v>2161</v>
      </c>
      <c r="C624" s="25" t="s">
        <v>2162</v>
      </c>
      <c r="D624" s="25" t="s">
        <v>2163</v>
      </c>
      <c r="E624" s="25" t="s">
        <v>372</v>
      </c>
      <c r="F624" s="25" t="s">
        <v>373</v>
      </c>
      <c r="G624" s="19">
        <v>30000</v>
      </c>
      <c r="H624" s="19">
        <v>30000</v>
      </c>
      <c r="I624" s="54" t="s">
        <v>1767</v>
      </c>
      <c r="J624" s="35">
        <v>348.33</v>
      </c>
      <c r="K624" s="16"/>
      <c r="L624" s="35">
        <v>348.33</v>
      </c>
    </row>
    <row r="625" ht="18" customHeight="1" spans="1:12">
      <c r="A625" s="20">
        <v>622</v>
      </c>
      <c r="B625" s="16" t="s">
        <v>2164</v>
      </c>
      <c r="C625" s="25" t="s">
        <v>2165</v>
      </c>
      <c r="D625" s="25" t="s">
        <v>2109</v>
      </c>
      <c r="E625" s="25" t="s">
        <v>2166</v>
      </c>
      <c r="F625" s="25" t="s">
        <v>2167</v>
      </c>
      <c r="G625" s="19">
        <v>30000</v>
      </c>
      <c r="H625" s="19">
        <v>30000</v>
      </c>
      <c r="I625" s="54" t="s">
        <v>1767</v>
      </c>
      <c r="J625" s="35">
        <v>348.33</v>
      </c>
      <c r="K625" s="16"/>
      <c r="L625" s="35">
        <v>348.33</v>
      </c>
    </row>
    <row r="626" ht="18" customHeight="1" spans="1:12">
      <c r="A626" s="25">
        <v>623</v>
      </c>
      <c r="B626" s="16" t="s">
        <v>2168</v>
      </c>
      <c r="C626" s="25" t="s">
        <v>2169</v>
      </c>
      <c r="D626" s="25" t="s">
        <v>2170</v>
      </c>
      <c r="E626" s="25" t="s">
        <v>362</v>
      </c>
      <c r="F626" s="25" t="s">
        <v>363</v>
      </c>
      <c r="G626" s="19">
        <v>50000</v>
      </c>
      <c r="H626" s="19">
        <v>50000</v>
      </c>
      <c r="I626" s="54" t="s">
        <v>1767</v>
      </c>
      <c r="J626" s="35">
        <v>580.56</v>
      </c>
      <c r="K626" s="16"/>
      <c r="L626" s="35">
        <v>580.56</v>
      </c>
    </row>
    <row r="627" ht="18" customHeight="1" spans="1:12">
      <c r="A627" s="25">
        <v>624</v>
      </c>
      <c r="B627" s="16" t="s">
        <v>2171</v>
      </c>
      <c r="C627" s="25" t="s">
        <v>2172</v>
      </c>
      <c r="D627" s="25" t="s">
        <v>2170</v>
      </c>
      <c r="E627" s="25" t="s">
        <v>139</v>
      </c>
      <c r="F627" s="25" t="s">
        <v>140</v>
      </c>
      <c r="G627" s="19">
        <v>20000</v>
      </c>
      <c r="H627" s="19">
        <v>20000</v>
      </c>
      <c r="I627" s="54" t="s">
        <v>1767</v>
      </c>
      <c r="J627" s="35">
        <v>232.22</v>
      </c>
      <c r="K627" s="16"/>
      <c r="L627" s="35">
        <v>232.22</v>
      </c>
    </row>
    <row r="628" ht="18" customHeight="1" spans="1:12">
      <c r="A628" s="20">
        <v>625</v>
      </c>
      <c r="B628" s="16" t="s">
        <v>2173</v>
      </c>
      <c r="C628" s="25" t="s">
        <v>2174</v>
      </c>
      <c r="D628" s="25" t="s">
        <v>2175</v>
      </c>
      <c r="E628" s="25" t="s">
        <v>488</v>
      </c>
      <c r="F628" s="25" t="s">
        <v>489</v>
      </c>
      <c r="G628" s="19">
        <v>30000</v>
      </c>
      <c r="H628" s="19">
        <v>30000</v>
      </c>
      <c r="I628" s="54" t="s">
        <v>1767</v>
      </c>
      <c r="J628" s="35">
        <v>348.33</v>
      </c>
      <c r="K628" s="16"/>
      <c r="L628" s="35">
        <v>348.33</v>
      </c>
    </row>
    <row r="629" ht="18" customHeight="1" spans="1:12">
      <c r="A629" s="25">
        <v>626</v>
      </c>
      <c r="B629" s="16" t="s">
        <v>2176</v>
      </c>
      <c r="C629" s="25" t="s">
        <v>2177</v>
      </c>
      <c r="D629" s="25" t="s">
        <v>2178</v>
      </c>
      <c r="E629" s="25" t="s">
        <v>502</v>
      </c>
      <c r="F629" s="25" t="s">
        <v>503</v>
      </c>
      <c r="G629" s="19">
        <v>30000</v>
      </c>
      <c r="H629" s="19">
        <v>15000</v>
      </c>
      <c r="I629" s="54" t="s">
        <v>1767</v>
      </c>
      <c r="J629" s="35">
        <v>174.17</v>
      </c>
      <c r="K629" s="16"/>
      <c r="L629" s="35">
        <v>174.17</v>
      </c>
    </row>
    <row r="630" ht="18" customHeight="1" spans="1:12">
      <c r="A630" s="25">
        <v>627</v>
      </c>
      <c r="B630" s="16" t="s">
        <v>2179</v>
      </c>
      <c r="C630" s="25" t="s">
        <v>2180</v>
      </c>
      <c r="D630" s="25" t="s">
        <v>1881</v>
      </c>
      <c r="E630" s="25" t="s">
        <v>1094</v>
      </c>
      <c r="F630" s="25" t="s">
        <v>2181</v>
      </c>
      <c r="G630" s="19">
        <v>50000</v>
      </c>
      <c r="H630" s="19">
        <v>50000</v>
      </c>
      <c r="I630" s="54" t="s">
        <v>1767</v>
      </c>
      <c r="J630" s="35">
        <v>580.56</v>
      </c>
      <c r="K630" s="16"/>
      <c r="L630" s="35">
        <v>580.56</v>
      </c>
    </row>
    <row r="631" ht="18" customHeight="1" spans="1:12">
      <c r="A631" s="20">
        <v>628</v>
      </c>
      <c r="B631" s="16" t="s">
        <v>2182</v>
      </c>
      <c r="C631" s="25" t="s">
        <v>2183</v>
      </c>
      <c r="D631" s="25" t="s">
        <v>2170</v>
      </c>
      <c r="E631" s="25" t="s">
        <v>612</v>
      </c>
      <c r="F631" s="25" t="s">
        <v>1515</v>
      </c>
      <c r="G631" s="19">
        <v>20000</v>
      </c>
      <c r="H631" s="19">
        <v>20000</v>
      </c>
      <c r="I631" s="54" t="s">
        <v>1767</v>
      </c>
      <c r="J631" s="35">
        <v>232.23</v>
      </c>
      <c r="K631" s="16"/>
      <c r="L631" s="35">
        <v>232.23</v>
      </c>
    </row>
    <row r="632" ht="18" customHeight="1" spans="1:12">
      <c r="A632" s="25">
        <v>629</v>
      </c>
      <c r="B632" s="16" t="s">
        <v>2184</v>
      </c>
      <c r="C632" s="25" t="s">
        <v>2185</v>
      </c>
      <c r="D632" s="25" t="s">
        <v>2186</v>
      </c>
      <c r="E632" s="25" t="s">
        <v>739</v>
      </c>
      <c r="F632" s="25" t="s">
        <v>740</v>
      </c>
      <c r="G632" s="19">
        <v>50000</v>
      </c>
      <c r="H632" s="19">
        <v>50000</v>
      </c>
      <c r="I632" s="54" t="s">
        <v>1767</v>
      </c>
      <c r="J632" s="35">
        <v>580.56</v>
      </c>
      <c r="K632" s="16"/>
      <c r="L632" s="35">
        <v>580.56</v>
      </c>
    </row>
    <row r="633" ht="18" customHeight="1" spans="1:12">
      <c r="A633" s="25">
        <v>630</v>
      </c>
      <c r="B633" s="16" t="s">
        <v>2187</v>
      </c>
      <c r="C633" s="25" t="s">
        <v>2188</v>
      </c>
      <c r="D633" s="25" t="s">
        <v>1763</v>
      </c>
      <c r="E633" s="25" t="s">
        <v>157</v>
      </c>
      <c r="F633" s="25" t="s">
        <v>158</v>
      </c>
      <c r="G633" s="19">
        <v>30000</v>
      </c>
      <c r="H633" s="19">
        <v>30000</v>
      </c>
      <c r="I633" s="54" t="s">
        <v>1767</v>
      </c>
      <c r="J633" s="35">
        <v>348.33</v>
      </c>
      <c r="K633" s="16"/>
      <c r="L633" s="35">
        <v>348.33</v>
      </c>
    </row>
    <row r="634" ht="18" customHeight="1" spans="1:12">
      <c r="A634" s="20">
        <v>631</v>
      </c>
      <c r="B634" s="16" t="s">
        <v>2189</v>
      </c>
      <c r="C634" s="25" t="s">
        <v>2190</v>
      </c>
      <c r="D634" s="25" t="s">
        <v>1785</v>
      </c>
      <c r="E634" s="25" t="s">
        <v>747</v>
      </c>
      <c r="F634" s="25" t="s">
        <v>2191</v>
      </c>
      <c r="G634" s="19">
        <v>50000</v>
      </c>
      <c r="H634" s="19">
        <v>50000</v>
      </c>
      <c r="I634" s="54" t="s">
        <v>1767</v>
      </c>
      <c r="J634" s="35">
        <v>580.56</v>
      </c>
      <c r="K634" s="16"/>
      <c r="L634" s="35">
        <v>580.56</v>
      </c>
    </row>
    <row r="635" ht="18" customHeight="1" spans="1:12">
      <c r="A635" s="25">
        <v>632</v>
      </c>
      <c r="B635" s="16" t="s">
        <v>2192</v>
      </c>
      <c r="C635" s="25" t="s">
        <v>2193</v>
      </c>
      <c r="D635" s="25" t="s">
        <v>1766</v>
      </c>
      <c r="E635" s="25" t="s">
        <v>170</v>
      </c>
      <c r="F635" s="25" t="s">
        <v>928</v>
      </c>
      <c r="G635" s="19">
        <v>22000</v>
      </c>
      <c r="H635" s="19">
        <v>22000</v>
      </c>
      <c r="I635" s="54" t="s">
        <v>1767</v>
      </c>
      <c r="J635" s="35">
        <v>255.45</v>
      </c>
      <c r="K635" s="16"/>
      <c r="L635" s="35">
        <v>255.45</v>
      </c>
    </row>
    <row r="636" ht="18" customHeight="1" spans="1:12">
      <c r="A636" s="25">
        <v>633</v>
      </c>
      <c r="B636" s="16" t="s">
        <v>2194</v>
      </c>
      <c r="C636" s="25" t="s">
        <v>2195</v>
      </c>
      <c r="D636" s="25" t="s">
        <v>1868</v>
      </c>
      <c r="E636" s="25" t="s">
        <v>1930</v>
      </c>
      <c r="F636" s="25" t="s">
        <v>1931</v>
      </c>
      <c r="G636" s="19">
        <v>50000</v>
      </c>
      <c r="H636" s="19">
        <v>50000</v>
      </c>
      <c r="I636" s="54" t="s">
        <v>1767</v>
      </c>
      <c r="J636" s="35">
        <v>580.55</v>
      </c>
      <c r="K636" s="16"/>
      <c r="L636" s="35">
        <v>580.55</v>
      </c>
    </row>
    <row r="637" ht="18" customHeight="1" spans="1:12">
      <c r="A637" s="20">
        <v>634</v>
      </c>
      <c r="B637" s="16" t="s">
        <v>2196</v>
      </c>
      <c r="C637" s="25" t="s">
        <v>2197</v>
      </c>
      <c r="D637" s="25" t="s">
        <v>2198</v>
      </c>
      <c r="E637" s="25" t="s">
        <v>1911</v>
      </c>
      <c r="F637" s="25" t="s">
        <v>1912</v>
      </c>
      <c r="G637" s="19">
        <v>20000</v>
      </c>
      <c r="H637" s="19">
        <v>20000</v>
      </c>
      <c r="I637" s="54" t="s">
        <v>1767</v>
      </c>
      <c r="J637" s="35">
        <v>232.22</v>
      </c>
      <c r="K637" s="16"/>
      <c r="L637" s="35">
        <v>232.22</v>
      </c>
    </row>
    <row r="638" ht="18" customHeight="1" spans="1:12">
      <c r="A638" s="25">
        <v>635</v>
      </c>
      <c r="B638" s="16" t="s">
        <v>2199</v>
      </c>
      <c r="C638" s="25" t="s">
        <v>2200</v>
      </c>
      <c r="D638" s="25" t="s">
        <v>1881</v>
      </c>
      <c r="E638" s="25" t="s">
        <v>348</v>
      </c>
      <c r="F638" s="25" t="s">
        <v>349</v>
      </c>
      <c r="G638" s="19">
        <v>50000</v>
      </c>
      <c r="H638" s="19">
        <v>50000</v>
      </c>
      <c r="I638" s="54" t="s">
        <v>1767</v>
      </c>
      <c r="J638" s="35">
        <v>580.55</v>
      </c>
      <c r="K638" s="16"/>
      <c r="L638" s="35">
        <v>580.55</v>
      </c>
    </row>
    <row r="639" ht="18" customHeight="1" spans="1:12">
      <c r="A639" s="25">
        <v>636</v>
      </c>
      <c r="B639" s="16" t="s">
        <v>2201</v>
      </c>
      <c r="C639" s="25" t="s">
        <v>2202</v>
      </c>
      <c r="D639" s="25" t="s">
        <v>1785</v>
      </c>
      <c r="E639" s="25" t="s">
        <v>1489</v>
      </c>
      <c r="F639" s="25" t="s">
        <v>2203</v>
      </c>
      <c r="G639" s="19">
        <v>30000</v>
      </c>
      <c r="H639" s="19">
        <v>25000</v>
      </c>
      <c r="I639" s="54" t="s">
        <v>1767</v>
      </c>
      <c r="J639" s="35">
        <v>290.27</v>
      </c>
      <c r="K639" s="16"/>
      <c r="L639" s="35">
        <v>290.27</v>
      </c>
    </row>
    <row r="640" ht="18" customHeight="1" spans="1:12">
      <c r="A640" s="20">
        <v>637</v>
      </c>
      <c r="B640" s="16" t="s">
        <v>2204</v>
      </c>
      <c r="C640" s="25" t="s">
        <v>2205</v>
      </c>
      <c r="D640" s="25" t="s">
        <v>1810</v>
      </c>
      <c r="E640" s="25" t="s">
        <v>2206</v>
      </c>
      <c r="F640" s="25" t="s">
        <v>2207</v>
      </c>
      <c r="G640" s="19">
        <v>50000</v>
      </c>
      <c r="H640" s="19">
        <v>50000</v>
      </c>
      <c r="I640" s="54" t="s">
        <v>1767</v>
      </c>
      <c r="J640" s="35">
        <v>580.56</v>
      </c>
      <c r="K640" s="16"/>
      <c r="L640" s="35">
        <v>580.56</v>
      </c>
    </row>
    <row r="641" ht="18" customHeight="1" spans="1:12">
      <c r="A641" s="25">
        <v>638</v>
      </c>
      <c r="B641" s="16" t="s">
        <v>2208</v>
      </c>
      <c r="C641" s="25" t="s">
        <v>2209</v>
      </c>
      <c r="D641" s="25" t="s">
        <v>2210</v>
      </c>
      <c r="E641" s="25" t="s">
        <v>2211</v>
      </c>
      <c r="F641" s="25" t="s">
        <v>2212</v>
      </c>
      <c r="G641" s="19">
        <v>50000</v>
      </c>
      <c r="H641" s="19">
        <v>50000</v>
      </c>
      <c r="I641" s="54" t="s">
        <v>1767</v>
      </c>
      <c r="J641" s="35">
        <v>581.56</v>
      </c>
      <c r="K641" s="16"/>
      <c r="L641" s="35">
        <v>581.56</v>
      </c>
    </row>
    <row r="642" ht="18" customHeight="1" spans="1:12">
      <c r="A642" s="25">
        <v>639</v>
      </c>
      <c r="B642" s="16" t="s">
        <v>2213</v>
      </c>
      <c r="C642" s="25" t="s">
        <v>2214</v>
      </c>
      <c r="D642" s="25" t="s">
        <v>1763</v>
      </c>
      <c r="E642" s="25" t="s">
        <v>2011</v>
      </c>
      <c r="F642" s="25" t="s">
        <v>2012</v>
      </c>
      <c r="G642" s="19">
        <v>50000</v>
      </c>
      <c r="H642" s="19">
        <v>49989.83</v>
      </c>
      <c r="I642" s="54" t="s">
        <v>1767</v>
      </c>
      <c r="J642" s="35">
        <v>580.44</v>
      </c>
      <c r="K642" s="16"/>
      <c r="L642" s="35">
        <v>580.44</v>
      </c>
    </row>
    <row r="643" ht="18" customHeight="1" spans="1:12">
      <c r="A643" s="20">
        <v>640</v>
      </c>
      <c r="B643" s="16" t="s">
        <v>2215</v>
      </c>
      <c r="C643" s="25" t="s">
        <v>2216</v>
      </c>
      <c r="D643" s="25" t="s">
        <v>2058</v>
      </c>
      <c r="E643" s="25" t="s">
        <v>2217</v>
      </c>
      <c r="F643" s="25" t="s">
        <v>2218</v>
      </c>
      <c r="G643" s="19">
        <v>10000</v>
      </c>
      <c r="H643" s="19">
        <v>10000</v>
      </c>
      <c r="I643" s="54" t="s">
        <v>1767</v>
      </c>
      <c r="J643" s="35">
        <v>116.11</v>
      </c>
      <c r="K643" s="16"/>
      <c r="L643" s="35">
        <v>116.11</v>
      </c>
    </row>
    <row r="644" ht="18" customHeight="1" spans="1:12">
      <c r="A644" s="25">
        <v>641</v>
      </c>
      <c r="B644" s="16" t="s">
        <v>2219</v>
      </c>
      <c r="C644" s="25" t="s">
        <v>2220</v>
      </c>
      <c r="D644" s="25" t="s">
        <v>1770</v>
      </c>
      <c r="E644" s="25" t="s">
        <v>148</v>
      </c>
      <c r="F644" s="25" t="s">
        <v>149</v>
      </c>
      <c r="G644" s="19">
        <v>20000</v>
      </c>
      <c r="H644" s="19">
        <v>20000</v>
      </c>
      <c r="I644" s="54" t="s">
        <v>1767</v>
      </c>
      <c r="J644" s="35">
        <v>232.22</v>
      </c>
      <c r="K644" s="16"/>
      <c r="L644" s="35">
        <v>232.22</v>
      </c>
    </row>
    <row r="645" ht="18" customHeight="1" spans="1:12">
      <c r="A645" s="25">
        <v>642</v>
      </c>
      <c r="B645" s="16" t="s">
        <v>2221</v>
      </c>
      <c r="C645" s="25" t="s">
        <v>2222</v>
      </c>
      <c r="D645" s="25" t="s">
        <v>2223</v>
      </c>
      <c r="E645" s="25" t="s">
        <v>539</v>
      </c>
      <c r="F645" s="25" t="s">
        <v>2224</v>
      </c>
      <c r="G645" s="19">
        <v>20000</v>
      </c>
      <c r="H645" s="19">
        <v>20000</v>
      </c>
      <c r="I645" s="54" t="s">
        <v>1767</v>
      </c>
      <c r="J645" s="35">
        <v>232.23</v>
      </c>
      <c r="K645" s="16"/>
      <c r="L645" s="35">
        <v>232.23</v>
      </c>
    </row>
    <row r="646" ht="18" customHeight="1" spans="1:12">
      <c r="A646" s="20">
        <v>643</v>
      </c>
      <c r="B646" s="16" t="s">
        <v>2225</v>
      </c>
      <c r="C646" s="25" t="s">
        <v>2226</v>
      </c>
      <c r="D646" s="25" t="s">
        <v>1775</v>
      </c>
      <c r="E646" s="25" t="s">
        <v>1381</v>
      </c>
      <c r="F646" s="25" t="s">
        <v>540</v>
      </c>
      <c r="G646" s="19">
        <v>20000</v>
      </c>
      <c r="H646" s="19">
        <v>20000</v>
      </c>
      <c r="I646" s="54" t="s">
        <v>1767</v>
      </c>
      <c r="J646" s="35">
        <v>232.22</v>
      </c>
      <c r="K646" s="16"/>
      <c r="L646" s="35">
        <v>232.22</v>
      </c>
    </row>
    <row r="647" ht="18" customHeight="1" spans="1:12">
      <c r="A647" s="25">
        <v>644</v>
      </c>
      <c r="B647" s="16" t="s">
        <v>2227</v>
      </c>
      <c r="C647" s="25" t="s">
        <v>2228</v>
      </c>
      <c r="D647" s="25" t="s">
        <v>1863</v>
      </c>
      <c r="E647" s="25" t="s">
        <v>372</v>
      </c>
      <c r="F647" s="25" t="s">
        <v>373</v>
      </c>
      <c r="G647" s="19">
        <v>50000</v>
      </c>
      <c r="H647" s="19">
        <v>50000</v>
      </c>
      <c r="I647" s="54" t="s">
        <v>1767</v>
      </c>
      <c r="J647" s="35">
        <v>580.55</v>
      </c>
      <c r="K647" s="16"/>
      <c r="L647" s="35">
        <v>580.55</v>
      </c>
    </row>
    <row r="648" ht="18" customHeight="1" spans="1:12">
      <c r="A648" s="25">
        <v>645</v>
      </c>
      <c r="B648" s="16" t="s">
        <v>2229</v>
      </c>
      <c r="C648" s="25" t="s">
        <v>2230</v>
      </c>
      <c r="D648" s="25" t="s">
        <v>1893</v>
      </c>
      <c r="E648" s="25" t="s">
        <v>2231</v>
      </c>
      <c r="F648" s="25" t="s">
        <v>2232</v>
      </c>
      <c r="G648" s="19">
        <v>30000</v>
      </c>
      <c r="H648" s="19">
        <v>30000</v>
      </c>
      <c r="I648" s="54" t="s">
        <v>1767</v>
      </c>
      <c r="J648" s="35">
        <v>348.33</v>
      </c>
      <c r="K648" s="16"/>
      <c r="L648" s="35">
        <v>348.33</v>
      </c>
    </row>
    <row r="649" ht="18" customHeight="1" spans="1:12">
      <c r="A649" s="20">
        <v>646</v>
      </c>
      <c r="B649" s="16" t="s">
        <v>2233</v>
      </c>
      <c r="C649" s="25" t="s">
        <v>2234</v>
      </c>
      <c r="D649" s="25" t="s">
        <v>1770</v>
      </c>
      <c r="E649" s="25" t="s">
        <v>1974</v>
      </c>
      <c r="F649" s="25" t="s">
        <v>536</v>
      </c>
      <c r="G649" s="19">
        <v>50000</v>
      </c>
      <c r="H649" s="19">
        <v>50000</v>
      </c>
      <c r="I649" s="54" t="s">
        <v>1767</v>
      </c>
      <c r="J649" s="35">
        <v>580.55</v>
      </c>
      <c r="K649" s="16"/>
      <c r="L649" s="35">
        <v>580.55</v>
      </c>
    </row>
    <row r="650" ht="18" customHeight="1" spans="1:12">
      <c r="A650" s="25">
        <v>647</v>
      </c>
      <c r="B650" s="16" t="s">
        <v>2235</v>
      </c>
      <c r="C650" s="25" t="s">
        <v>2236</v>
      </c>
      <c r="D650" s="25" t="s">
        <v>2237</v>
      </c>
      <c r="E650" s="25" t="s">
        <v>1258</v>
      </c>
      <c r="F650" s="25" t="s">
        <v>1259</v>
      </c>
      <c r="G650" s="19">
        <v>50000</v>
      </c>
      <c r="H650" s="19">
        <v>50000</v>
      </c>
      <c r="I650" s="54" t="s">
        <v>1767</v>
      </c>
      <c r="J650" s="35">
        <v>580.55</v>
      </c>
      <c r="K650" s="16"/>
      <c r="L650" s="35">
        <v>580.55</v>
      </c>
    </row>
    <row r="651" ht="18" customHeight="1" spans="1:12">
      <c r="A651" s="25">
        <v>648</v>
      </c>
      <c r="B651" s="16" t="s">
        <v>2238</v>
      </c>
      <c r="C651" s="25" t="s">
        <v>2239</v>
      </c>
      <c r="D651" s="25" t="s">
        <v>1927</v>
      </c>
      <c r="E651" s="25" t="s">
        <v>179</v>
      </c>
      <c r="F651" s="25" t="s">
        <v>180</v>
      </c>
      <c r="G651" s="19">
        <v>30000</v>
      </c>
      <c r="H651" s="19">
        <v>30000</v>
      </c>
      <c r="I651" s="54" t="s">
        <v>1767</v>
      </c>
      <c r="J651" s="35">
        <v>348.34</v>
      </c>
      <c r="K651" s="16"/>
      <c r="L651" s="35">
        <v>348.34</v>
      </c>
    </row>
    <row r="652" ht="18" customHeight="1" spans="1:12">
      <c r="A652" s="20">
        <v>649</v>
      </c>
      <c r="B652" s="16" t="s">
        <v>2240</v>
      </c>
      <c r="C652" s="25" t="s">
        <v>2241</v>
      </c>
      <c r="D652" s="25" t="s">
        <v>2242</v>
      </c>
      <c r="E652" s="25" t="s">
        <v>2243</v>
      </c>
      <c r="F652" s="25" t="s">
        <v>2244</v>
      </c>
      <c r="G652" s="19">
        <v>50000</v>
      </c>
      <c r="H652" s="19">
        <v>50000</v>
      </c>
      <c r="I652" s="54" t="s">
        <v>1767</v>
      </c>
      <c r="J652" s="35">
        <v>580.55</v>
      </c>
      <c r="K652" s="16"/>
      <c r="L652" s="35">
        <v>580.55</v>
      </c>
    </row>
    <row r="653" ht="18" customHeight="1" spans="1:12">
      <c r="A653" s="25">
        <v>650</v>
      </c>
      <c r="B653" s="16" t="s">
        <v>2245</v>
      </c>
      <c r="C653" s="25" t="s">
        <v>2246</v>
      </c>
      <c r="D653" s="25" t="s">
        <v>1881</v>
      </c>
      <c r="E653" s="25" t="s">
        <v>92</v>
      </c>
      <c r="F653" s="25" t="s">
        <v>1593</v>
      </c>
      <c r="G653" s="19">
        <v>50000</v>
      </c>
      <c r="H653" s="19">
        <v>50000</v>
      </c>
      <c r="I653" s="54" t="s">
        <v>1767</v>
      </c>
      <c r="J653" s="35">
        <v>580.55</v>
      </c>
      <c r="K653" s="16"/>
      <c r="L653" s="35">
        <v>580.55</v>
      </c>
    </row>
    <row r="654" ht="18" customHeight="1" spans="1:12">
      <c r="A654" s="25">
        <v>651</v>
      </c>
      <c r="B654" s="16" t="s">
        <v>2247</v>
      </c>
      <c r="C654" s="25" t="s">
        <v>2248</v>
      </c>
      <c r="D654" s="25" t="s">
        <v>1805</v>
      </c>
      <c r="E654" s="25" t="s">
        <v>235</v>
      </c>
      <c r="F654" s="25" t="s">
        <v>236</v>
      </c>
      <c r="G654" s="19">
        <v>30000</v>
      </c>
      <c r="H654" s="19">
        <v>30000</v>
      </c>
      <c r="I654" s="54" t="s">
        <v>1767</v>
      </c>
      <c r="J654" s="35">
        <v>348.33</v>
      </c>
      <c r="K654" s="16"/>
      <c r="L654" s="35">
        <v>348.33</v>
      </c>
    </row>
    <row r="655" ht="18" customHeight="1" spans="1:12">
      <c r="A655" s="20">
        <v>652</v>
      </c>
      <c r="B655" s="16" t="s">
        <v>2249</v>
      </c>
      <c r="C655" s="25" t="s">
        <v>2250</v>
      </c>
      <c r="D655" s="25" t="s">
        <v>1900</v>
      </c>
      <c r="E655" s="25" t="s">
        <v>2251</v>
      </c>
      <c r="F655" s="25" t="s">
        <v>2252</v>
      </c>
      <c r="G655" s="19">
        <v>15000</v>
      </c>
      <c r="H655" s="19">
        <v>15000</v>
      </c>
      <c r="I655" s="54" t="s">
        <v>1767</v>
      </c>
      <c r="J655" s="35">
        <v>174.17</v>
      </c>
      <c r="K655" s="16"/>
      <c r="L655" s="35">
        <v>174.17</v>
      </c>
    </row>
    <row r="656" ht="18" customHeight="1" spans="1:12">
      <c r="A656" s="25">
        <v>653</v>
      </c>
      <c r="B656" s="16" t="s">
        <v>2253</v>
      </c>
      <c r="C656" s="25" t="s">
        <v>2254</v>
      </c>
      <c r="D656" s="25" t="s">
        <v>2255</v>
      </c>
      <c r="E656" s="25" t="s">
        <v>2256</v>
      </c>
      <c r="F656" s="25" t="s">
        <v>2257</v>
      </c>
      <c r="G656" s="19">
        <v>40000</v>
      </c>
      <c r="H656" s="19">
        <v>40000</v>
      </c>
      <c r="I656" s="54" t="s">
        <v>1767</v>
      </c>
      <c r="J656" s="35">
        <v>464.44</v>
      </c>
      <c r="K656" s="16"/>
      <c r="L656" s="35">
        <v>464.44</v>
      </c>
    </row>
    <row r="657" ht="18" customHeight="1" spans="1:12">
      <c r="A657" s="25">
        <v>654</v>
      </c>
      <c r="B657" s="16" t="s">
        <v>2258</v>
      </c>
      <c r="C657" s="25" t="s">
        <v>2259</v>
      </c>
      <c r="D657" s="25" t="s">
        <v>2260</v>
      </c>
      <c r="E657" s="25" t="s">
        <v>2261</v>
      </c>
      <c r="F657" s="25" t="s">
        <v>718</v>
      </c>
      <c r="G657" s="19">
        <v>35000</v>
      </c>
      <c r="H657" s="19">
        <v>35000</v>
      </c>
      <c r="I657" s="54" t="s">
        <v>1767</v>
      </c>
      <c r="J657" s="35">
        <v>406.38</v>
      </c>
      <c r="K657" s="16"/>
      <c r="L657" s="35">
        <v>406.38</v>
      </c>
    </row>
    <row r="658" ht="18" customHeight="1" spans="1:12">
      <c r="A658" s="20">
        <v>655</v>
      </c>
      <c r="B658" s="16" t="s">
        <v>2262</v>
      </c>
      <c r="C658" s="25" t="s">
        <v>2263</v>
      </c>
      <c r="D658" s="25" t="s">
        <v>2237</v>
      </c>
      <c r="E658" s="25" t="s">
        <v>1911</v>
      </c>
      <c r="F658" s="25" t="s">
        <v>1912</v>
      </c>
      <c r="G658" s="19">
        <v>30000</v>
      </c>
      <c r="H658" s="19">
        <v>30000</v>
      </c>
      <c r="I658" s="54" t="s">
        <v>1767</v>
      </c>
      <c r="J658" s="35">
        <v>348.34</v>
      </c>
      <c r="K658" s="16"/>
      <c r="L658" s="35">
        <v>348.34</v>
      </c>
    </row>
    <row r="659" ht="18" customHeight="1" spans="1:12">
      <c r="A659" s="25">
        <v>656</v>
      </c>
      <c r="B659" s="16" t="s">
        <v>2264</v>
      </c>
      <c r="C659" s="144" t="s">
        <v>2265</v>
      </c>
      <c r="D659" s="25" t="s">
        <v>1881</v>
      </c>
      <c r="E659" s="25" t="s">
        <v>2266</v>
      </c>
      <c r="F659" s="25" t="s">
        <v>2267</v>
      </c>
      <c r="G659" s="19">
        <v>50000</v>
      </c>
      <c r="H659" s="19">
        <v>20000</v>
      </c>
      <c r="I659" s="54" t="s">
        <v>1767</v>
      </c>
      <c r="J659" s="35">
        <v>232.22</v>
      </c>
      <c r="K659" s="16"/>
      <c r="L659" s="35">
        <v>232.22</v>
      </c>
    </row>
    <row r="660" ht="18" customHeight="1" spans="1:12">
      <c r="A660" s="25">
        <v>657</v>
      </c>
      <c r="B660" s="16" t="s">
        <v>2268</v>
      </c>
      <c r="C660" s="25" t="s">
        <v>2269</v>
      </c>
      <c r="D660" s="25" t="s">
        <v>2270</v>
      </c>
      <c r="E660" s="25" t="s">
        <v>974</v>
      </c>
      <c r="F660" s="25" t="s">
        <v>2271</v>
      </c>
      <c r="G660" s="19">
        <v>50000</v>
      </c>
      <c r="H660" s="19">
        <v>50000</v>
      </c>
      <c r="I660" s="54" t="s">
        <v>1767</v>
      </c>
      <c r="J660" s="35">
        <v>580.56</v>
      </c>
      <c r="K660" s="16"/>
      <c r="L660" s="35">
        <v>580.56</v>
      </c>
    </row>
    <row r="661" ht="18" customHeight="1" spans="1:12">
      <c r="A661" s="20">
        <v>658</v>
      </c>
      <c r="B661" s="16" t="s">
        <v>2272</v>
      </c>
      <c r="C661" s="25" t="s">
        <v>2273</v>
      </c>
      <c r="D661" s="25" t="s">
        <v>1900</v>
      </c>
      <c r="E661" s="25" t="s">
        <v>1960</v>
      </c>
      <c r="F661" s="25" t="s">
        <v>404</v>
      </c>
      <c r="G661" s="19">
        <v>30000</v>
      </c>
      <c r="H661" s="19">
        <v>30000</v>
      </c>
      <c r="I661" s="54" t="s">
        <v>1767</v>
      </c>
      <c r="J661" s="35">
        <v>348.34</v>
      </c>
      <c r="K661" s="16"/>
      <c r="L661" s="35">
        <v>348.34</v>
      </c>
    </row>
    <row r="662" ht="18" customHeight="1" spans="1:12">
      <c r="A662" s="25">
        <v>659</v>
      </c>
      <c r="B662" s="16" t="s">
        <v>2274</v>
      </c>
      <c r="C662" s="25" t="s">
        <v>2275</v>
      </c>
      <c r="D662" s="25" t="s">
        <v>1877</v>
      </c>
      <c r="E662" s="25" t="s">
        <v>726</v>
      </c>
      <c r="F662" s="25" t="s">
        <v>2276</v>
      </c>
      <c r="G662" s="19">
        <v>50000</v>
      </c>
      <c r="H662" s="19">
        <v>50000</v>
      </c>
      <c r="I662" s="54" t="s">
        <v>1767</v>
      </c>
      <c r="J662" s="35">
        <v>580.56</v>
      </c>
      <c r="K662" s="16"/>
      <c r="L662" s="35">
        <v>580.56</v>
      </c>
    </row>
    <row r="663" ht="18" customHeight="1" spans="1:12">
      <c r="A663" s="25">
        <v>660</v>
      </c>
      <c r="B663" s="16" t="s">
        <v>2277</v>
      </c>
      <c r="C663" s="25" t="s">
        <v>2278</v>
      </c>
      <c r="D663" s="25" t="s">
        <v>1823</v>
      </c>
      <c r="E663" s="25" t="s">
        <v>2279</v>
      </c>
      <c r="F663" s="25" t="s">
        <v>2280</v>
      </c>
      <c r="G663" s="19">
        <v>30000</v>
      </c>
      <c r="H663" s="19">
        <v>30000</v>
      </c>
      <c r="I663" s="54" t="s">
        <v>1767</v>
      </c>
      <c r="J663" s="35">
        <v>348.33</v>
      </c>
      <c r="K663" s="16"/>
      <c r="L663" s="35">
        <v>348.33</v>
      </c>
    </row>
    <row r="664" ht="18" customHeight="1" spans="1:12">
      <c r="A664" s="20">
        <v>661</v>
      </c>
      <c r="B664" s="16" t="s">
        <v>2281</v>
      </c>
      <c r="C664" s="25" t="s">
        <v>2282</v>
      </c>
      <c r="D664" s="25" t="s">
        <v>1805</v>
      </c>
      <c r="E664" s="25" t="s">
        <v>470</v>
      </c>
      <c r="F664" s="25" t="s">
        <v>471</v>
      </c>
      <c r="G664" s="19">
        <v>50000</v>
      </c>
      <c r="H664" s="19">
        <v>50000</v>
      </c>
      <c r="I664" s="54" t="s">
        <v>1767</v>
      </c>
      <c r="J664" s="35">
        <v>580.55</v>
      </c>
      <c r="K664" s="16"/>
      <c r="L664" s="35">
        <v>580.55</v>
      </c>
    </row>
    <row r="665" ht="18" customHeight="1" spans="1:12">
      <c r="A665" s="25">
        <v>662</v>
      </c>
      <c r="B665" s="16" t="s">
        <v>2283</v>
      </c>
      <c r="C665" s="25" t="s">
        <v>2284</v>
      </c>
      <c r="D665" s="25" t="s">
        <v>1996</v>
      </c>
      <c r="E665" s="25" t="s">
        <v>2285</v>
      </c>
      <c r="F665" s="25" t="s">
        <v>2286</v>
      </c>
      <c r="G665" s="19">
        <v>50000</v>
      </c>
      <c r="H665" s="19">
        <v>50000</v>
      </c>
      <c r="I665" s="54" t="s">
        <v>1767</v>
      </c>
      <c r="J665" s="35">
        <v>580.56</v>
      </c>
      <c r="K665" s="16"/>
      <c r="L665" s="35">
        <v>580.56</v>
      </c>
    </row>
    <row r="666" ht="18" customHeight="1" spans="1:12">
      <c r="A666" s="25">
        <v>663</v>
      </c>
      <c r="B666" s="16" t="s">
        <v>2287</v>
      </c>
      <c r="C666" s="25" t="s">
        <v>2288</v>
      </c>
      <c r="D666" s="25" t="s">
        <v>1884</v>
      </c>
      <c r="E666" s="25" t="s">
        <v>2289</v>
      </c>
      <c r="F666" s="25" t="s">
        <v>2290</v>
      </c>
      <c r="G666" s="19">
        <v>20000</v>
      </c>
      <c r="H666" s="19">
        <v>20000</v>
      </c>
      <c r="I666" s="54" t="s">
        <v>1767</v>
      </c>
      <c r="J666" s="35">
        <v>232.23</v>
      </c>
      <c r="K666" s="16"/>
      <c r="L666" s="35">
        <v>232.23</v>
      </c>
    </row>
    <row r="667" ht="18" customHeight="1" spans="1:12">
      <c r="A667" s="20">
        <v>664</v>
      </c>
      <c r="B667" s="16" t="s">
        <v>2291</v>
      </c>
      <c r="C667" s="25" t="s">
        <v>2292</v>
      </c>
      <c r="D667" s="25" t="s">
        <v>1900</v>
      </c>
      <c r="E667" s="25" t="s">
        <v>157</v>
      </c>
      <c r="F667" s="25" t="s">
        <v>158</v>
      </c>
      <c r="G667" s="19">
        <v>30000</v>
      </c>
      <c r="H667" s="19">
        <v>30000</v>
      </c>
      <c r="I667" s="54" t="s">
        <v>1767</v>
      </c>
      <c r="J667" s="35">
        <v>348.33</v>
      </c>
      <c r="K667" s="16"/>
      <c r="L667" s="35">
        <v>348.33</v>
      </c>
    </row>
    <row r="668" ht="18" customHeight="1" spans="1:12">
      <c r="A668" s="25">
        <v>665</v>
      </c>
      <c r="B668" s="16" t="s">
        <v>2293</v>
      </c>
      <c r="C668" s="25" t="s">
        <v>2294</v>
      </c>
      <c r="D668" s="25" t="s">
        <v>1900</v>
      </c>
      <c r="E668" s="25" t="s">
        <v>1979</v>
      </c>
      <c r="F668" s="25" t="s">
        <v>1980</v>
      </c>
      <c r="G668" s="19">
        <v>20000</v>
      </c>
      <c r="H668" s="19">
        <v>20000</v>
      </c>
      <c r="I668" s="54" t="s">
        <v>1767</v>
      </c>
      <c r="J668" s="35">
        <v>232.22</v>
      </c>
      <c r="K668" s="16"/>
      <c r="L668" s="35">
        <v>232.22</v>
      </c>
    </row>
    <row r="669" ht="18" customHeight="1" spans="1:12">
      <c r="A669" s="25">
        <v>666</v>
      </c>
      <c r="B669" s="16" t="s">
        <v>2295</v>
      </c>
      <c r="C669" s="25" t="s">
        <v>2296</v>
      </c>
      <c r="D669" s="25" t="s">
        <v>1877</v>
      </c>
      <c r="E669" s="25" t="s">
        <v>1911</v>
      </c>
      <c r="F669" s="25" t="s">
        <v>1912</v>
      </c>
      <c r="G669" s="19">
        <v>50000</v>
      </c>
      <c r="H669" s="19">
        <v>50000</v>
      </c>
      <c r="I669" s="54" t="s">
        <v>1767</v>
      </c>
      <c r="J669" s="35">
        <v>164.93</v>
      </c>
      <c r="K669" s="16"/>
      <c r="L669" s="35">
        <v>164.93</v>
      </c>
    </row>
    <row r="670" ht="18" customHeight="1" spans="1:12">
      <c r="A670" s="20">
        <v>667</v>
      </c>
      <c r="B670" s="16" t="s">
        <v>2297</v>
      </c>
      <c r="C670" s="25" t="s">
        <v>2298</v>
      </c>
      <c r="D670" s="25" t="s">
        <v>1770</v>
      </c>
      <c r="E670" s="25" t="s">
        <v>851</v>
      </c>
      <c r="F670" s="25" t="s">
        <v>1827</v>
      </c>
      <c r="G670" s="19">
        <v>45000</v>
      </c>
      <c r="H670" s="19">
        <v>45000</v>
      </c>
      <c r="I670" s="54" t="s">
        <v>1767</v>
      </c>
      <c r="J670" s="35">
        <v>130.63</v>
      </c>
      <c r="K670" s="16"/>
      <c r="L670" s="35">
        <v>130.63</v>
      </c>
    </row>
    <row r="671" ht="18" customHeight="1" spans="1:12">
      <c r="A671" s="25">
        <v>668</v>
      </c>
      <c r="B671" s="16" t="s">
        <v>2299</v>
      </c>
      <c r="C671" s="25" t="s">
        <v>2300</v>
      </c>
      <c r="D671" s="25" t="s">
        <v>1823</v>
      </c>
      <c r="E671" s="25" t="s">
        <v>884</v>
      </c>
      <c r="F671" s="25" t="s">
        <v>885</v>
      </c>
      <c r="G671" s="19">
        <v>50000</v>
      </c>
      <c r="H671" s="19">
        <v>50000</v>
      </c>
      <c r="I671" s="54" t="s">
        <v>1767</v>
      </c>
      <c r="J671" s="35">
        <v>573.95</v>
      </c>
      <c r="K671" s="16"/>
      <c r="L671" s="35">
        <v>573.95</v>
      </c>
    </row>
    <row r="672" ht="18" customHeight="1" spans="1:12">
      <c r="A672" s="25">
        <v>669</v>
      </c>
      <c r="B672" s="16" t="s">
        <v>2301</v>
      </c>
      <c r="C672" s="25" t="s">
        <v>2302</v>
      </c>
      <c r="D672" s="25" t="s">
        <v>1881</v>
      </c>
      <c r="E672" s="25" t="s">
        <v>239</v>
      </c>
      <c r="F672" s="25" t="s">
        <v>240</v>
      </c>
      <c r="G672" s="19">
        <v>50000</v>
      </c>
      <c r="H672" s="19">
        <v>50000</v>
      </c>
      <c r="I672" s="54" t="s">
        <v>1767</v>
      </c>
      <c r="J672" s="35">
        <v>299.9</v>
      </c>
      <c r="K672" s="16"/>
      <c r="L672" s="35">
        <v>299.9</v>
      </c>
    </row>
    <row r="673" ht="18" customHeight="1" spans="1:12">
      <c r="A673" s="20">
        <v>670</v>
      </c>
      <c r="B673" s="16" t="s">
        <v>2303</v>
      </c>
      <c r="C673" s="25" t="s">
        <v>2304</v>
      </c>
      <c r="D673" s="25" t="s">
        <v>2305</v>
      </c>
      <c r="E673" s="25" t="s">
        <v>120</v>
      </c>
      <c r="F673" s="25" t="s">
        <v>262</v>
      </c>
      <c r="G673" s="19">
        <v>30000</v>
      </c>
      <c r="H673" s="19">
        <v>30000</v>
      </c>
      <c r="I673" s="54" t="s">
        <v>1767</v>
      </c>
      <c r="J673" s="35">
        <v>155</v>
      </c>
      <c r="K673" s="16"/>
      <c r="L673" s="35">
        <v>155</v>
      </c>
    </row>
    <row r="674" ht="18" customHeight="1" spans="1:12">
      <c r="A674" s="25">
        <v>671</v>
      </c>
      <c r="B674" s="16" t="s">
        <v>2306</v>
      </c>
      <c r="C674" s="25" t="s">
        <v>2307</v>
      </c>
      <c r="D674" s="25" t="s">
        <v>1877</v>
      </c>
      <c r="E674" s="25" t="s">
        <v>224</v>
      </c>
      <c r="F674" s="25" t="s">
        <v>225</v>
      </c>
      <c r="G674" s="19">
        <v>50000</v>
      </c>
      <c r="H674" s="19">
        <v>50000</v>
      </c>
      <c r="I674" s="54" t="s">
        <v>1767</v>
      </c>
      <c r="J674" s="35">
        <v>448.61</v>
      </c>
      <c r="K674" s="16"/>
      <c r="L674" s="35">
        <v>448.61</v>
      </c>
    </row>
    <row r="675" ht="18" customHeight="1" spans="1:12">
      <c r="A675" s="25">
        <v>672</v>
      </c>
      <c r="B675" s="16" t="s">
        <v>2308</v>
      </c>
      <c r="C675" s="25" t="s">
        <v>2309</v>
      </c>
      <c r="D675" s="25" t="s">
        <v>1770</v>
      </c>
      <c r="E675" s="25" t="s">
        <v>682</v>
      </c>
      <c r="F675" s="25" t="s">
        <v>2310</v>
      </c>
      <c r="G675" s="19">
        <v>20000</v>
      </c>
      <c r="H675" s="19">
        <v>20000</v>
      </c>
      <c r="I675" s="54" t="s">
        <v>1767</v>
      </c>
      <c r="J675" s="35">
        <v>229.59</v>
      </c>
      <c r="K675" s="16"/>
      <c r="L675" s="35">
        <v>229.59</v>
      </c>
    </row>
    <row r="676" ht="18" customHeight="1" spans="1:12">
      <c r="A676" s="20">
        <v>673</v>
      </c>
      <c r="B676" s="16" t="s">
        <v>2311</v>
      </c>
      <c r="C676" s="25" t="s">
        <v>2312</v>
      </c>
      <c r="D676" s="25" t="s">
        <v>1797</v>
      </c>
      <c r="E676" s="25" t="s">
        <v>708</v>
      </c>
      <c r="F676" s="25" t="s">
        <v>1390</v>
      </c>
      <c r="G676" s="19">
        <v>50000</v>
      </c>
      <c r="H676" s="19">
        <v>50000</v>
      </c>
      <c r="I676" s="54" t="s">
        <v>1767</v>
      </c>
      <c r="J676" s="35">
        <v>573.95</v>
      </c>
      <c r="K676" s="16"/>
      <c r="L676" s="35">
        <v>573.95</v>
      </c>
    </row>
    <row r="677" ht="18" customHeight="1" spans="1:12">
      <c r="A677" s="25">
        <v>674</v>
      </c>
      <c r="B677" s="16" t="s">
        <v>2313</v>
      </c>
      <c r="C677" s="25" t="s">
        <v>2314</v>
      </c>
      <c r="D677" s="25" t="s">
        <v>2103</v>
      </c>
      <c r="E677" s="25" t="s">
        <v>2315</v>
      </c>
      <c r="F677" s="25" t="s">
        <v>2316</v>
      </c>
      <c r="G677" s="19">
        <v>50000</v>
      </c>
      <c r="H677" s="19">
        <v>50000</v>
      </c>
      <c r="I677" s="54" t="s">
        <v>1767</v>
      </c>
      <c r="J677" s="35">
        <v>38.75</v>
      </c>
      <c r="K677" s="16"/>
      <c r="L677" s="35">
        <v>38.75</v>
      </c>
    </row>
    <row r="678" ht="18" customHeight="1" spans="1:12">
      <c r="A678" s="25">
        <v>675</v>
      </c>
      <c r="B678" s="16" t="s">
        <v>2317</v>
      </c>
      <c r="C678" s="25" t="s">
        <v>2318</v>
      </c>
      <c r="D678" s="25" t="s">
        <v>1805</v>
      </c>
      <c r="E678" s="25" t="s">
        <v>34</v>
      </c>
      <c r="F678" s="25" t="s">
        <v>2319</v>
      </c>
      <c r="G678" s="19">
        <v>50000</v>
      </c>
      <c r="H678" s="19">
        <v>50000</v>
      </c>
      <c r="I678" s="54" t="s">
        <v>1767</v>
      </c>
      <c r="J678" s="35">
        <v>356.03</v>
      </c>
      <c r="K678" s="16"/>
      <c r="L678" s="35">
        <v>356.03</v>
      </c>
    </row>
    <row r="679" ht="18" customHeight="1" spans="1:12">
      <c r="A679" s="20">
        <v>676</v>
      </c>
      <c r="B679" s="16" t="s">
        <v>2320</v>
      </c>
      <c r="C679" s="25" t="s">
        <v>2321</v>
      </c>
      <c r="D679" s="25" t="s">
        <v>1805</v>
      </c>
      <c r="E679" s="25" t="s">
        <v>144</v>
      </c>
      <c r="F679" s="25" t="s">
        <v>145</v>
      </c>
      <c r="G679" s="19">
        <v>50000</v>
      </c>
      <c r="H679" s="19">
        <v>50000</v>
      </c>
      <c r="I679" s="54" t="s">
        <v>1767</v>
      </c>
      <c r="J679" s="35">
        <v>64.58</v>
      </c>
      <c r="K679" s="16"/>
      <c r="L679" s="35">
        <v>64.58</v>
      </c>
    </row>
    <row r="680" ht="18" customHeight="1" spans="1:12">
      <c r="A680" s="25">
        <v>677</v>
      </c>
      <c r="B680" s="16" t="s">
        <v>2322</v>
      </c>
      <c r="C680" s="25" t="s">
        <v>2323</v>
      </c>
      <c r="D680" s="25" t="s">
        <v>1805</v>
      </c>
      <c r="E680" s="25" t="s">
        <v>2023</v>
      </c>
      <c r="F680" s="25" t="s">
        <v>2024</v>
      </c>
      <c r="G680" s="19">
        <v>30000</v>
      </c>
      <c r="H680" s="19">
        <v>30000</v>
      </c>
      <c r="I680" s="54" t="s">
        <v>1767</v>
      </c>
      <c r="J680" s="35">
        <v>102.92</v>
      </c>
      <c r="K680" s="16"/>
      <c r="L680" s="35">
        <v>102.92</v>
      </c>
    </row>
    <row r="681" ht="18" customHeight="1" spans="1:12">
      <c r="A681" s="25">
        <v>678</v>
      </c>
      <c r="B681" s="16" t="s">
        <v>2322</v>
      </c>
      <c r="C681" s="25" t="s">
        <v>2323</v>
      </c>
      <c r="D681" s="25" t="s">
        <v>1993</v>
      </c>
      <c r="E681" s="25" t="s">
        <v>2023</v>
      </c>
      <c r="F681" s="25" t="s">
        <v>2024</v>
      </c>
      <c r="G681" s="19">
        <v>30000</v>
      </c>
      <c r="H681" s="19">
        <v>30000</v>
      </c>
      <c r="I681" s="54" t="s">
        <v>1767</v>
      </c>
      <c r="J681" s="35">
        <v>118.75</v>
      </c>
      <c r="K681" s="16"/>
      <c r="L681" s="35">
        <v>118.75</v>
      </c>
    </row>
    <row r="682" ht="18" customHeight="1" spans="1:12">
      <c r="A682" s="20">
        <v>679</v>
      </c>
      <c r="B682" s="16" t="s">
        <v>2322</v>
      </c>
      <c r="C682" s="25" t="s">
        <v>2323</v>
      </c>
      <c r="D682" s="25" t="s">
        <v>2324</v>
      </c>
      <c r="E682" s="25" t="s">
        <v>2023</v>
      </c>
      <c r="F682" s="25" t="s">
        <v>2024</v>
      </c>
      <c r="G682" s="19">
        <v>30000</v>
      </c>
      <c r="H682" s="19">
        <v>30000</v>
      </c>
      <c r="I682" s="54" t="s">
        <v>1767</v>
      </c>
      <c r="J682" s="35">
        <v>122.71</v>
      </c>
      <c r="K682" s="16"/>
      <c r="L682" s="35">
        <v>122.71</v>
      </c>
    </row>
    <row r="683" ht="18" customHeight="1" spans="1:12">
      <c r="A683" s="25">
        <v>680</v>
      </c>
      <c r="B683" s="16" t="s">
        <v>2325</v>
      </c>
      <c r="C683" s="25" t="s">
        <v>2326</v>
      </c>
      <c r="D683" s="25" t="s">
        <v>1763</v>
      </c>
      <c r="E683" s="25" t="s">
        <v>2327</v>
      </c>
      <c r="F683" s="25" t="s">
        <v>2328</v>
      </c>
      <c r="G683" s="19">
        <v>30000</v>
      </c>
      <c r="H683" s="19">
        <v>30000</v>
      </c>
      <c r="I683" s="54" t="s">
        <v>1767</v>
      </c>
      <c r="J683" s="35">
        <v>288.96</v>
      </c>
      <c r="K683" s="16"/>
      <c r="L683" s="35">
        <v>288.96</v>
      </c>
    </row>
    <row r="684" ht="18" customHeight="1" spans="1:12">
      <c r="A684" s="25">
        <v>681</v>
      </c>
      <c r="B684" s="16" t="s">
        <v>2329</v>
      </c>
      <c r="C684" s="25" t="s">
        <v>2330</v>
      </c>
      <c r="D684" s="25" t="s">
        <v>1881</v>
      </c>
      <c r="E684" s="25" t="s">
        <v>2331</v>
      </c>
      <c r="F684" s="25" t="s">
        <v>2332</v>
      </c>
      <c r="G684" s="19">
        <v>50000</v>
      </c>
      <c r="H684" s="19">
        <v>50000</v>
      </c>
      <c r="I684" s="54" t="s">
        <v>1767</v>
      </c>
      <c r="J684" s="35">
        <v>200.21</v>
      </c>
      <c r="K684" s="16"/>
      <c r="L684" s="35">
        <v>200.21</v>
      </c>
    </row>
    <row r="685" ht="18" customHeight="1" spans="1:12">
      <c r="A685" s="20">
        <v>682</v>
      </c>
      <c r="B685" s="16" t="s">
        <v>2333</v>
      </c>
      <c r="C685" s="25" t="s">
        <v>2334</v>
      </c>
      <c r="D685" s="25" t="s">
        <v>1835</v>
      </c>
      <c r="E685" s="25" t="s">
        <v>2315</v>
      </c>
      <c r="F685" s="25" t="s">
        <v>2316</v>
      </c>
      <c r="G685" s="19">
        <v>50000</v>
      </c>
      <c r="H685" s="19">
        <v>50000</v>
      </c>
      <c r="I685" s="54" t="s">
        <v>1767</v>
      </c>
      <c r="J685" s="35">
        <v>38.75</v>
      </c>
      <c r="K685" s="16"/>
      <c r="L685" s="35">
        <v>38.75</v>
      </c>
    </row>
    <row r="686" ht="18" customHeight="1" spans="1:12">
      <c r="A686" s="25">
        <v>683</v>
      </c>
      <c r="B686" s="16" t="s">
        <v>2335</v>
      </c>
      <c r="C686" s="25" t="s">
        <v>2336</v>
      </c>
      <c r="D686" s="25" t="s">
        <v>1763</v>
      </c>
      <c r="E686" s="25" t="s">
        <v>338</v>
      </c>
      <c r="F686" s="25" t="s">
        <v>339</v>
      </c>
      <c r="G686" s="19">
        <v>30000</v>
      </c>
      <c r="H686" s="19">
        <v>30000</v>
      </c>
      <c r="I686" s="54" t="s">
        <v>1767</v>
      </c>
      <c r="J686" s="35">
        <v>11.63</v>
      </c>
      <c r="K686" s="16"/>
      <c r="L686" s="35">
        <v>11.63</v>
      </c>
    </row>
    <row r="687" ht="18" customHeight="1" spans="1:12">
      <c r="A687" s="25">
        <v>684</v>
      </c>
      <c r="B687" s="16" t="s">
        <v>2337</v>
      </c>
      <c r="C687" s="25" t="s">
        <v>2338</v>
      </c>
      <c r="D687" s="25" t="s">
        <v>1763</v>
      </c>
      <c r="E687" s="25" t="s">
        <v>2339</v>
      </c>
      <c r="F687" s="25" t="s">
        <v>2340</v>
      </c>
      <c r="G687" s="19">
        <v>50000</v>
      </c>
      <c r="H687" s="19">
        <v>50000</v>
      </c>
      <c r="I687" s="54" t="s">
        <v>1767</v>
      </c>
      <c r="J687" s="35">
        <v>60.36</v>
      </c>
      <c r="K687" s="16"/>
      <c r="L687" s="35">
        <v>60.36</v>
      </c>
    </row>
    <row r="688" ht="18" customHeight="1" spans="1:12">
      <c r="A688" s="20">
        <v>685</v>
      </c>
      <c r="B688" s="16" t="s">
        <v>2341</v>
      </c>
      <c r="C688" s="25" t="s">
        <v>2342</v>
      </c>
      <c r="D688" s="25" t="s">
        <v>1766</v>
      </c>
      <c r="E688" s="25" t="s">
        <v>884</v>
      </c>
      <c r="F688" s="25" t="s">
        <v>885</v>
      </c>
      <c r="G688" s="19">
        <v>50000</v>
      </c>
      <c r="H688" s="19">
        <v>50000</v>
      </c>
      <c r="I688" s="54" t="s">
        <v>1767</v>
      </c>
      <c r="J688" s="35">
        <v>290.97</v>
      </c>
      <c r="K688" s="16"/>
      <c r="L688" s="35">
        <v>290.97</v>
      </c>
    </row>
    <row r="689" ht="18" customHeight="1" spans="1:12">
      <c r="A689" s="25">
        <v>686</v>
      </c>
      <c r="B689" s="16" t="s">
        <v>2341</v>
      </c>
      <c r="C689" s="25" t="s">
        <v>2342</v>
      </c>
      <c r="D689" s="25" t="s">
        <v>1868</v>
      </c>
      <c r="E689" s="25" t="s">
        <v>884</v>
      </c>
      <c r="F689" s="25" t="s">
        <v>885</v>
      </c>
      <c r="G689" s="19">
        <v>50000</v>
      </c>
      <c r="H689" s="19">
        <v>50000</v>
      </c>
      <c r="I689" s="54" t="s">
        <v>1767</v>
      </c>
      <c r="J689" s="35">
        <v>282.98</v>
      </c>
      <c r="K689" s="16"/>
      <c r="L689" s="35">
        <v>282.98</v>
      </c>
    </row>
    <row r="690" ht="18" customHeight="1" spans="1:12">
      <c r="A690" s="25">
        <v>687</v>
      </c>
      <c r="B690" s="16" t="s">
        <v>2343</v>
      </c>
      <c r="C690" s="25" t="s">
        <v>2344</v>
      </c>
      <c r="D690" s="25" t="s">
        <v>1763</v>
      </c>
      <c r="E690" s="25" t="s">
        <v>1316</v>
      </c>
      <c r="F690" s="25" t="s">
        <v>1317</v>
      </c>
      <c r="G690" s="19">
        <v>30000</v>
      </c>
      <c r="H690" s="19">
        <v>30000</v>
      </c>
      <c r="I690" s="54" t="s">
        <v>1767</v>
      </c>
      <c r="J690" s="35">
        <v>66.28</v>
      </c>
      <c r="K690" s="16"/>
      <c r="L690" s="35">
        <v>66.28</v>
      </c>
    </row>
    <row r="691" ht="18" customHeight="1" spans="1:12">
      <c r="A691" s="20">
        <v>688</v>
      </c>
      <c r="B691" s="16" t="s">
        <v>2345</v>
      </c>
      <c r="C691" s="25" t="s">
        <v>2346</v>
      </c>
      <c r="D691" s="25" t="s">
        <v>1763</v>
      </c>
      <c r="E691" s="25" t="s">
        <v>294</v>
      </c>
      <c r="F691" s="25" t="s">
        <v>295</v>
      </c>
      <c r="G691" s="19">
        <v>30000</v>
      </c>
      <c r="H691" s="19">
        <v>30000</v>
      </c>
      <c r="I691" s="54" t="s">
        <v>1767</v>
      </c>
      <c r="J691" s="35">
        <v>128.15</v>
      </c>
      <c r="K691" s="16"/>
      <c r="L691" s="35">
        <v>128.15</v>
      </c>
    </row>
    <row r="692" ht="18" customHeight="1" spans="1:12">
      <c r="A692" s="25">
        <v>689</v>
      </c>
      <c r="B692" s="16" t="s">
        <v>2347</v>
      </c>
      <c r="C692" s="25" t="s">
        <v>2348</v>
      </c>
      <c r="D692" s="25" t="s">
        <v>1763</v>
      </c>
      <c r="E692" s="25" t="s">
        <v>851</v>
      </c>
      <c r="F692" s="25" t="s">
        <v>1827</v>
      </c>
      <c r="G692" s="19">
        <v>30000</v>
      </c>
      <c r="H692" s="19">
        <v>30000</v>
      </c>
      <c r="I692" s="54" t="s">
        <v>1767</v>
      </c>
      <c r="J692" s="35">
        <v>102.92</v>
      </c>
      <c r="K692" s="16"/>
      <c r="L692" s="35">
        <v>102.92</v>
      </c>
    </row>
    <row r="693" ht="18" customHeight="1" spans="1:12">
      <c r="A693" s="25">
        <v>690</v>
      </c>
      <c r="B693" s="16" t="s">
        <v>2347</v>
      </c>
      <c r="C693" s="25" t="s">
        <v>2348</v>
      </c>
      <c r="D693" s="25" t="s">
        <v>2058</v>
      </c>
      <c r="E693" s="25" t="s">
        <v>851</v>
      </c>
      <c r="F693" s="25" t="s">
        <v>1827</v>
      </c>
      <c r="G693" s="19">
        <v>30000</v>
      </c>
      <c r="H693" s="19">
        <v>30000</v>
      </c>
      <c r="I693" s="54" t="s">
        <v>1767</v>
      </c>
      <c r="J693" s="35">
        <v>118.75</v>
      </c>
      <c r="K693" s="16"/>
      <c r="L693" s="35">
        <v>118.75</v>
      </c>
    </row>
    <row r="694" ht="18" customHeight="1" spans="1:12">
      <c r="A694" s="20">
        <v>691</v>
      </c>
      <c r="B694" s="16" t="s">
        <v>2347</v>
      </c>
      <c r="C694" s="25" t="s">
        <v>2348</v>
      </c>
      <c r="D694" s="25" t="s">
        <v>2349</v>
      </c>
      <c r="E694" s="25" t="s">
        <v>851</v>
      </c>
      <c r="F694" s="25" t="s">
        <v>1827</v>
      </c>
      <c r="G694" s="19">
        <v>30000</v>
      </c>
      <c r="H694" s="19">
        <v>30000</v>
      </c>
      <c r="I694" s="54" t="s">
        <v>1767</v>
      </c>
      <c r="J694" s="35">
        <v>122.71</v>
      </c>
      <c r="K694" s="16"/>
      <c r="L694" s="35">
        <v>122.71</v>
      </c>
    </row>
    <row r="695" ht="18" customHeight="1" spans="1:12">
      <c r="A695" s="25">
        <v>692</v>
      </c>
      <c r="B695" s="16" t="s">
        <v>2350</v>
      </c>
      <c r="C695" s="25" t="s">
        <v>2351</v>
      </c>
      <c r="D695" s="25" t="s">
        <v>1877</v>
      </c>
      <c r="E695" s="25" t="s">
        <v>47</v>
      </c>
      <c r="F695" s="25" t="s">
        <v>2061</v>
      </c>
      <c r="G695" s="19">
        <v>50000</v>
      </c>
      <c r="H695" s="19">
        <v>50000</v>
      </c>
      <c r="I695" s="54" t="s">
        <v>1767</v>
      </c>
      <c r="J695" s="35">
        <v>280.07</v>
      </c>
      <c r="K695" s="16"/>
      <c r="L695" s="35">
        <v>280.07</v>
      </c>
    </row>
    <row r="696" ht="18" customHeight="1" spans="1:12">
      <c r="A696" s="25">
        <v>693</v>
      </c>
      <c r="B696" s="16" t="s">
        <v>2352</v>
      </c>
      <c r="C696" s="25" t="s">
        <v>2353</v>
      </c>
      <c r="D696" s="25" t="s">
        <v>1877</v>
      </c>
      <c r="E696" s="25" t="s">
        <v>1397</v>
      </c>
      <c r="F696" s="25" t="s">
        <v>1398</v>
      </c>
      <c r="G696" s="19">
        <v>50000</v>
      </c>
      <c r="H696" s="19">
        <v>50000</v>
      </c>
      <c r="I696" s="54" t="s">
        <v>1767</v>
      </c>
      <c r="J696" s="35">
        <v>171.18</v>
      </c>
      <c r="K696" s="16"/>
      <c r="L696" s="35">
        <v>171.18</v>
      </c>
    </row>
    <row r="697" ht="18" customHeight="1" spans="1:12">
      <c r="A697" s="20">
        <v>694</v>
      </c>
      <c r="B697" s="16" t="s">
        <v>2354</v>
      </c>
      <c r="C697" s="25" t="s">
        <v>2355</v>
      </c>
      <c r="D697" s="25" t="s">
        <v>1877</v>
      </c>
      <c r="E697" s="25" t="s">
        <v>2256</v>
      </c>
      <c r="F697" s="25" t="s">
        <v>2257</v>
      </c>
      <c r="G697" s="19">
        <v>45000</v>
      </c>
      <c r="H697" s="19">
        <v>45000</v>
      </c>
      <c r="I697" s="54" t="s">
        <v>1767</v>
      </c>
      <c r="J697" s="35">
        <v>154.37</v>
      </c>
      <c r="K697" s="16"/>
      <c r="L697" s="35">
        <v>154.37</v>
      </c>
    </row>
    <row r="698" ht="18" customHeight="1" spans="1:12">
      <c r="A698" s="25">
        <v>695</v>
      </c>
      <c r="B698" s="16" t="s">
        <v>2354</v>
      </c>
      <c r="C698" s="25" t="s">
        <v>2355</v>
      </c>
      <c r="D698" s="25" t="s">
        <v>1868</v>
      </c>
      <c r="E698" s="25" t="s">
        <v>2256</v>
      </c>
      <c r="F698" s="25" t="s">
        <v>2257</v>
      </c>
      <c r="G698" s="19">
        <v>45000</v>
      </c>
      <c r="H698" s="19">
        <v>45000</v>
      </c>
      <c r="I698" s="54" t="s">
        <v>1767</v>
      </c>
      <c r="J698" s="35">
        <v>178.12</v>
      </c>
      <c r="K698" s="16"/>
      <c r="L698" s="35">
        <v>178.12</v>
      </c>
    </row>
    <row r="699" ht="18" customHeight="1" spans="1:12">
      <c r="A699" s="25">
        <v>696</v>
      </c>
      <c r="B699" s="16" t="s">
        <v>2354</v>
      </c>
      <c r="C699" s="25" t="s">
        <v>2355</v>
      </c>
      <c r="D699" s="25" t="s">
        <v>1868</v>
      </c>
      <c r="E699" s="25" t="s">
        <v>2256</v>
      </c>
      <c r="F699" s="25" t="s">
        <v>2257</v>
      </c>
      <c r="G699" s="19">
        <v>45000</v>
      </c>
      <c r="H699" s="19">
        <v>45000</v>
      </c>
      <c r="I699" s="54" t="s">
        <v>1767</v>
      </c>
      <c r="J699" s="35">
        <v>184.06</v>
      </c>
      <c r="K699" s="16"/>
      <c r="L699" s="35">
        <v>184.06</v>
      </c>
    </row>
    <row r="700" ht="18" customHeight="1" spans="1:12">
      <c r="A700" s="20">
        <v>697</v>
      </c>
      <c r="B700" s="16" t="s">
        <v>2356</v>
      </c>
      <c r="C700" s="25" t="s">
        <v>2357</v>
      </c>
      <c r="D700" s="25" t="s">
        <v>1868</v>
      </c>
      <c r="E700" s="25" t="s">
        <v>2358</v>
      </c>
      <c r="F700" s="25" t="s">
        <v>2359</v>
      </c>
      <c r="G700" s="19">
        <v>20000</v>
      </c>
      <c r="H700" s="19">
        <v>20000</v>
      </c>
      <c r="I700" s="54" t="s">
        <v>1767</v>
      </c>
      <c r="J700" s="35">
        <v>68.62</v>
      </c>
      <c r="K700" s="16"/>
      <c r="L700" s="35">
        <v>68.62</v>
      </c>
    </row>
    <row r="701" ht="18" customHeight="1" spans="1:12">
      <c r="A701" s="25">
        <v>698</v>
      </c>
      <c r="B701" s="16" t="s">
        <v>2356</v>
      </c>
      <c r="C701" s="25" t="s">
        <v>2357</v>
      </c>
      <c r="D701" s="25" t="s">
        <v>1823</v>
      </c>
      <c r="E701" s="25" t="s">
        <v>2358</v>
      </c>
      <c r="F701" s="25" t="s">
        <v>2359</v>
      </c>
      <c r="G701" s="19">
        <v>20000</v>
      </c>
      <c r="H701" s="19">
        <v>20000</v>
      </c>
      <c r="I701" s="54" t="s">
        <v>1767</v>
      </c>
      <c r="J701" s="35">
        <v>79.17</v>
      </c>
      <c r="K701" s="16"/>
      <c r="L701" s="35">
        <v>79.17</v>
      </c>
    </row>
    <row r="702" ht="18" customHeight="1" spans="1:12">
      <c r="A702" s="25">
        <v>699</v>
      </c>
      <c r="B702" s="16" t="s">
        <v>2356</v>
      </c>
      <c r="C702" s="25" t="s">
        <v>2357</v>
      </c>
      <c r="D702" s="25" t="s">
        <v>2360</v>
      </c>
      <c r="E702" s="25" t="s">
        <v>2358</v>
      </c>
      <c r="F702" s="25" t="s">
        <v>2359</v>
      </c>
      <c r="G702" s="19">
        <v>20000</v>
      </c>
      <c r="H702" s="19">
        <v>20000</v>
      </c>
      <c r="I702" s="54" t="s">
        <v>1767</v>
      </c>
      <c r="J702" s="35">
        <v>81.81</v>
      </c>
      <c r="K702" s="16"/>
      <c r="L702" s="35">
        <v>81.81</v>
      </c>
    </row>
    <row r="703" ht="18" customHeight="1" spans="1:12">
      <c r="A703" s="20">
        <v>700</v>
      </c>
      <c r="B703" s="16" t="s">
        <v>2361</v>
      </c>
      <c r="C703" s="25" t="s">
        <v>2362</v>
      </c>
      <c r="D703" s="25" t="s">
        <v>1868</v>
      </c>
      <c r="E703" s="25" t="s">
        <v>304</v>
      </c>
      <c r="F703" s="25" t="s">
        <v>305</v>
      </c>
      <c r="G703" s="19">
        <v>50000</v>
      </c>
      <c r="H703" s="19">
        <v>50000</v>
      </c>
      <c r="I703" s="54" t="s">
        <v>1767</v>
      </c>
      <c r="J703" s="35">
        <v>342.29</v>
      </c>
      <c r="K703" s="16"/>
      <c r="L703" s="35">
        <v>342.29</v>
      </c>
    </row>
    <row r="704" ht="18" customHeight="1" spans="1:12">
      <c r="A704" s="25">
        <v>701</v>
      </c>
      <c r="B704" s="16" t="s">
        <v>2363</v>
      </c>
      <c r="C704" s="25" t="s">
        <v>2364</v>
      </c>
      <c r="D704" s="25" t="s">
        <v>1763</v>
      </c>
      <c r="E704" s="25" t="s">
        <v>743</v>
      </c>
      <c r="F704" s="25" t="s">
        <v>2365</v>
      </c>
      <c r="G704" s="19">
        <v>30000</v>
      </c>
      <c r="H704" s="19">
        <v>30000</v>
      </c>
      <c r="I704" s="54" t="s">
        <v>1767</v>
      </c>
      <c r="J704" s="35">
        <v>315.37</v>
      </c>
      <c r="K704" s="16"/>
      <c r="L704" s="35">
        <v>315.37</v>
      </c>
    </row>
    <row r="705" ht="18" customHeight="1" spans="1:12">
      <c r="A705" s="25">
        <v>702</v>
      </c>
      <c r="B705" s="16" t="s">
        <v>2366</v>
      </c>
      <c r="C705" s="25" t="s">
        <v>2367</v>
      </c>
      <c r="D705" s="25" t="s">
        <v>2368</v>
      </c>
      <c r="E705" s="25" t="s">
        <v>2369</v>
      </c>
      <c r="F705" s="25" t="s">
        <v>2370</v>
      </c>
      <c r="G705" s="19">
        <v>50000</v>
      </c>
      <c r="H705" s="19">
        <v>50000</v>
      </c>
      <c r="I705" s="54" t="s">
        <v>1767</v>
      </c>
      <c r="J705" s="35">
        <v>245.42</v>
      </c>
      <c r="K705" s="16"/>
      <c r="L705" s="35">
        <v>245.42</v>
      </c>
    </row>
    <row r="706" ht="18" customHeight="1" spans="1:12">
      <c r="A706" s="20">
        <v>703</v>
      </c>
      <c r="B706" s="16" t="s">
        <v>2371</v>
      </c>
      <c r="C706" s="25" t="s">
        <v>2372</v>
      </c>
      <c r="D706" s="25" t="s">
        <v>2368</v>
      </c>
      <c r="E706" s="25" t="s">
        <v>144</v>
      </c>
      <c r="F706" s="25" t="s">
        <v>145</v>
      </c>
      <c r="G706" s="19">
        <v>50000</v>
      </c>
      <c r="H706" s="19">
        <v>50000</v>
      </c>
      <c r="I706" s="54" t="s">
        <v>1767</v>
      </c>
      <c r="J706" s="35">
        <v>64.58</v>
      </c>
      <c r="K706" s="16"/>
      <c r="L706" s="35">
        <v>64.58</v>
      </c>
    </row>
    <row r="707" ht="18" customHeight="1" spans="1:12">
      <c r="A707" s="25">
        <v>704</v>
      </c>
      <c r="B707" s="16" t="s">
        <v>2373</v>
      </c>
      <c r="C707" s="25" t="s">
        <v>2374</v>
      </c>
      <c r="D707" s="25" t="s">
        <v>2368</v>
      </c>
      <c r="E707" s="25" t="s">
        <v>557</v>
      </c>
      <c r="F707" s="25" t="s">
        <v>2375</v>
      </c>
      <c r="G707" s="19">
        <v>30000</v>
      </c>
      <c r="H707" s="19">
        <v>30000</v>
      </c>
      <c r="I707" s="54" t="s">
        <v>1767</v>
      </c>
      <c r="J707" s="35">
        <v>102.92</v>
      </c>
      <c r="K707" s="16"/>
      <c r="L707" s="35">
        <v>102.92</v>
      </c>
    </row>
    <row r="708" ht="18" customHeight="1" spans="1:12">
      <c r="A708" s="25">
        <v>705</v>
      </c>
      <c r="B708" s="16" t="s">
        <v>2373</v>
      </c>
      <c r="C708" s="25" t="s">
        <v>2374</v>
      </c>
      <c r="D708" s="25" t="s">
        <v>1770</v>
      </c>
      <c r="E708" s="25" t="s">
        <v>557</v>
      </c>
      <c r="F708" s="25" t="s">
        <v>2375</v>
      </c>
      <c r="G708" s="19">
        <v>30000</v>
      </c>
      <c r="H708" s="19">
        <v>30000</v>
      </c>
      <c r="I708" s="54" t="s">
        <v>1767</v>
      </c>
      <c r="J708" s="35">
        <v>118.75</v>
      </c>
      <c r="K708" s="16"/>
      <c r="L708" s="35">
        <v>118.75</v>
      </c>
    </row>
    <row r="709" ht="18" customHeight="1" spans="1:12">
      <c r="A709" s="20">
        <v>706</v>
      </c>
      <c r="B709" s="16" t="s">
        <v>2373</v>
      </c>
      <c r="C709" s="25" t="s">
        <v>2374</v>
      </c>
      <c r="D709" s="25" t="s">
        <v>1770</v>
      </c>
      <c r="E709" s="25" t="s">
        <v>557</v>
      </c>
      <c r="F709" s="25" t="s">
        <v>2375</v>
      </c>
      <c r="G709" s="19">
        <v>30000</v>
      </c>
      <c r="H709" s="19">
        <v>30000</v>
      </c>
      <c r="I709" s="54" t="s">
        <v>1767</v>
      </c>
      <c r="J709" s="35">
        <v>122.71</v>
      </c>
      <c r="K709" s="16"/>
      <c r="L709" s="35">
        <v>122.71</v>
      </c>
    </row>
    <row r="710" ht="18" customHeight="1" spans="1:12">
      <c r="A710" s="25">
        <v>707</v>
      </c>
      <c r="B710" s="16" t="s">
        <v>2376</v>
      </c>
      <c r="C710" s="25" t="s">
        <v>2377</v>
      </c>
      <c r="D710" s="25" t="s">
        <v>1770</v>
      </c>
      <c r="E710" s="25" t="s">
        <v>582</v>
      </c>
      <c r="F710" s="25" t="s">
        <v>2378</v>
      </c>
      <c r="G710" s="19">
        <v>30000</v>
      </c>
      <c r="H710" s="19">
        <v>30000</v>
      </c>
      <c r="I710" s="54" t="s">
        <v>1767</v>
      </c>
      <c r="J710" s="35">
        <v>118.75</v>
      </c>
      <c r="K710" s="16"/>
      <c r="L710" s="35">
        <v>118.75</v>
      </c>
    </row>
    <row r="711" ht="18" customHeight="1" spans="1:12">
      <c r="A711" s="25">
        <v>708</v>
      </c>
      <c r="B711" s="16" t="s">
        <v>2376</v>
      </c>
      <c r="C711" s="25" t="s">
        <v>2377</v>
      </c>
      <c r="D711" s="25" t="s">
        <v>2379</v>
      </c>
      <c r="E711" s="25" t="s">
        <v>582</v>
      </c>
      <c r="F711" s="25" t="s">
        <v>2378</v>
      </c>
      <c r="G711" s="19">
        <v>30000</v>
      </c>
      <c r="H711" s="19">
        <v>30000</v>
      </c>
      <c r="I711" s="54" t="s">
        <v>1767</v>
      </c>
      <c r="J711" s="35">
        <v>122.71</v>
      </c>
      <c r="K711" s="16"/>
      <c r="L711" s="35">
        <v>122.71</v>
      </c>
    </row>
    <row r="712" ht="18" customHeight="1" spans="1:12">
      <c r="A712" s="20">
        <v>709</v>
      </c>
      <c r="B712" s="16" t="s">
        <v>2376</v>
      </c>
      <c r="C712" s="25" t="s">
        <v>2377</v>
      </c>
      <c r="D712" s="25" t="s">
        <v>2379</v>
      </c>
      <c r="E712" s="25" t="s">
        <v>582</v>
      </c>
      <c r="F712" s="25" t="s">
        <v>2378</v>
      </c>
      <c r="G712" s="19">
        <v>30000</v>
      </c>
      <c r="H712" s="19">
        <v>30000</v>
      </c>
      <c r="I712" s="54" t="s">
        <v>1767</v>
      </c>
      <c r="J712" s="35">
        <v>102.92</v>
      </c>
      <c r="K712" s="16"/>
      <c r="L712" s="35">
        <v>102.92</v>
      </c>
    </row>
    <row r="713" ht="18" customHeight="1" spans="1:12">
      <c r="A713" s="25">
        <v>710</v>
      </c>
      <c r="B713" s="16" t="s">
        <v>2380</v>
      </c>
      <c r="C713" s="25" t="s">
        <v>2381</v>
      </c>
      <c r="D713" s="25" t="s">
        <v>2379</v>
      </c>
      <c r="E713" s="25" t="s">
        <v>2382</v>
      </c>
      <c r="F713" s="25" t="s">
        <v>2383</v>
      </c>
      <c r="G713" s="19">
        <v>30000</v>
      </c>
      <c r="H713" s="19">
        <v>30000</v>
      </c>
      <c r="I713" s="54" t="s">
        <v>1767</v>
      </c>
      <c r="J713" s="35">
        <v>118.75</v>
      </c>
      <c r="K713" s="16"/>
      <c r="L713" s="35">
        <v>118.75</v>
      </c>
    </row>
    <row r="714" ht="18" customHeight="1" spans="1:12">
      <c r="A714" s="25">
        <v>711</v>
      </c>
      <c r="B714" s="16" t="s">
        <v>2380</v>
      </c>
      <c r="C714" s="25" t="s">
        <v>2381</v>
      </c>
      <c r="D714" s="25" t="s">
        <v>2223</v>
      </c>
      <c r="E714" s="25" t="s">
        <v>2382</v>
      </c>
      <c r="F714" s="25" t="s">
        <v>2383</v>
      </c>
      <c r="G714" s="19">
        <v>30000</v>
      </c>
      <c r="H714" s="19">
        <v>30000</v>
      </c>
      <c r="I714" s="54" t="s">
        <v>1767</v>
      </c>
      <c r="J714" s="35">
        <v>122.71</v>
      </c>
      <c r="K714" s="16"/>
      <c r="L714" s="35">
        <v>122.71</v>
      </c>
    </row>
    <row r="715" ht="18" customHeight="1" spans="1:12">
      <c r="A715" s="20">
        <v>712</v>
      </c>
      <c r="B715" s="16" t="s">
        <v>2380</v>
      </c>
      <c r="C715" s="25" t="s">
        <v>2381</v>
      </c>
      <c r="D715" s="25" t="s">
        <v>2223</v>
      </c>
      <c r="E715" s="25" t="s">
        <v>2382</v>
      </c>
      <c r="F715" s="25" t="s">
        <v>2383</v>
      </c>
      <c r="G715" s="19">
        <v>30000</v>
      </c>
      <c r="H715" s="19">
        <v>30000</v>
      </c>
      <c r="I715" s="54" t="s">
        <v>1767</v>
      </c>
      <c r="J715" s="35">
        <v>68.62</v>
      </c>
      <c r="K715" s="16"/>
      <c r="L715" s="35">
        <v>68.62</v>
      </c>
    </row>
    <row r="716" ht="18" customHeight="1" spans="1:12">
      <c r="A716" s="25">
        <v>713</v>
      </c>
      <c r="B716" s="16" t="s">
        <v>2380</v>
      </c>
      <c r="C716" s="25" t="s">
        <v>2384</v>
      </c>
      <c r="D716" s="25" t="s">
        <v>1868</v>
      </c>
      <c r="E716" s="25" t="s">
        <v>2256</v>
      </c>
      <c r="F716" s="25" t="s">
        <v>2257</v>
      </c>
      <c r="G716" s="19">
        <v>20000</v>
      </c>
      <c r="H716" s="19">
        <v>20000</v>
      </c>
      <c r="I716" s="54" t="s">
        <v>1767</v>
      </c>
      <c r="J716" s="35">
        <v>79.17</v>
      </c>
      <c r="K716" s="16"/>
      <c r="L716" s="35">
        <v>79.17</v>
      </c>
    </row>
    <row r="717" ht="18" customHeight="1" spans="1:12">
      <c r="A717" s="25">
        <v>714</v>
      </c>
      <c r="B717" s="16" t="s">
        <v>2380</v>
      </c>
      <c r="C717" s="25" t="s">
        <v>2384</v>
      </c>
      <c r="D717" s="25" t="s">
        <v>1805</v>
      </c>
      <c r="E717" s="25" t="s">
        <v>2256</v>
      </c>
      <c r="F717" s="25" t="s">
        <v>2257</v>
      </c>
      <c r="G717" s="19">
        <v>20000</v>
      </c>
      <c r="H717" s="19">
        <v>20000</v>
      </c>
      <c r="I717" s="54" t="s">
        <v>1767</v>
      </c>
      <c r="J717" s="35">
        <v>81.81</v>
      </c>
      <c r="K717" s="16"/>
      <c r="L717" s="35">
        <v>81.81</v>
      </c>
    </row>
    <row r="718" ht="18" customHeight="1" spans="1:12">
      <c r="A718" s="20">
        <v>715</v>
      </c>
      <c r="B718" s="16" t="s">
        <v>2385</v>
      </c>
      <c r="C718" s="25" t="s">
        <v>2386</v>
      </c>
      <c r="D718" s="25" t="s">
        <v>1805</v>
      </c>
      <c r="E718" s="25" t="s">
        <v>2387</v>
      </c>
      <c r="F718" s="25" t="s">
        <v>2388</v>
      </c>
      <c r="G718" s="19">
        <v>50000</v>
      </c>
      <c r="H718" s="19">
        <v>50000</v>
      </c>
      <c r="I718" s="54" t="s">
        <v>1767</v>
      </c>
      <c r="J718" s="35">
        <v>83.96</v>
      </c>
      <c r="K718" s="16"/>
      <c r="L718" s="35">
        <v>83.96</v>
      </c>
    </row>
    <row r="719" ht="18" customHeight="1" spans="1:12">
      <c r="A719" s="25">
        <v>716</v>
      </c>
      <c r="B719" s="16" t="s">
        <v>2389</v>
      </c>
      <c r="C719" s="25" t="s">
        <v>2390</v>
      </c>
      <c r="D719" s="25" t="s">
        <v>1805</v>
      </c>
      <c r="E719" s="25" t="s">
        <v>2256</v>
      </c>
      <c r="F719" s="25" t="s">
        <v>2257</v>
      </c>
      <c r="G719" s="19">
        <v>45000</v>
      </c>
      <c r="H719" s="19">
        <v>20000</v>
      </c>
      <c r="I719" s="54" t="s">
        <v>1767</v>
      </c>
      <c r="J719" s="35">
        <v>68.62</v>
      </c>
      <c r="K719" s="16"/>
      <c r="L719" s="35">
        <v>68.62</v>
      </c>
    </row>
    <row r="720" ht="18" customHeight="1" spans="1:12">
      <c r="A720" s="25">
        <v>717</v>
      </c>
      <c r="B720" s="16" t="s">
        <v>2389</v>
      </c>
      <c r="C720" s="25" t="s">
        <v>2390</v>
      </c>
      <c r="D720" s="25" t="s">
        <v>1868</v>
      </c>
      <c r="E720" s="25" t="s">
        <v>2256</v>
      </c>
      <c r="F720" s="25" t="s">
        <v>2257</v>
      </c>
      <c r="G720" s="19">
        <v>45000</v>
      </c>
      <c r="H720" s="19">
        <v>20000</v>
      </c>
      <c r="I720" s="54" t="s">
        <v>1767</v>
      </c>
      <c r="J720" s="35">
        <v>79.17</v>
      </c>
      <c r="K720" s="16"/>
      <c r="L720" s="35">
        <v>79.17</v>
      </c>
    </row>
    <row r="721" ht="18" customHeight="1" spans="1:12">
      <c r="A721" s="20">
        <v>718</v>
      </c>
      <c r="B721" s="16" t="s">
        <v>2389</v>
      </c>
      <c r="C721" s="25" t="s">
        <v>2390</v>
      </c>
      <c r="D721" s="25" t="s">
        <v>1868</v>
      </c>
      <c r="E721" s="25" t="s">
        <v>2256</v>
      </c>
      <c r="F721" s="25" t="s">
        <v>2257</v>
      </c>
      <c r="G721" s="19">
        <v>45000</v>
      </c>
      <c r="H721" s="19">
        <v>20000</v>
      </c>
      <c r="I721" s="54" t="s">
        <v>1767</v>
      </c>
      <c r="J721" s="35">
        <v>81.81</v>
      </c>
      <c r="K721" s="16"/>
      <c r="L721" s="35">
        <v>81.81</v>
      </c>
    </row>
    <row r="722" ht="18" customHeight="1" spans="1:12">
      <c r="A722" s="25">
        <v>719</v>
      </c>
      <c r="B722" s="16" t="s">
        <v>2391</v>
      </c>
      <c r="C722" s="25" t="s">
        <v>2392</v>
      </c>
      <c r="D722" s="25" t="s">
        <v>1868</v>
      </c>
      <c r="E722" s="25" t="s">
        <v>544</v>
      </c>
      <c r="F722" s="25" t="s">
        <v>2393</v>
      </c>
      <c r="G722" s="19">
        <v>45000</v>
      </c>
      <c r="H722" s="19">
        <v>45000</v>
      </c>
      <c r="I722" s="54" t="s">
        <v>1767</v>
      </c>
      <c r="J722" s="35">
        <v>154.37</v>
      </c>
      <c r="K722" s="16"/>
      <c r="L722" s="35">
        <v>154.37</v>
      </c>
    </row>
    <row r="723" ht="18" customHeight="1" spans="1:12">
      <c r="A723" s="25">
        <v>720</v>
      </c>
      <c r="B723" s="16" t="s">
        <v>2391</v>
      </c>
      <c r="C723" s="25" t="s">
        <v>2392</v>
      </c>
      <c r="D723" s="25" t="s">
        <v>1766</v>
      </c>
      <c r="E723" s="25" t="s">
        <v>544</v>
      </c>
      <c r="F723" s="25" t="s">
        <v>2393</v>
      </c>
      <c r="G723" s="19">
        <v>45000</v>
      </c>
      <c r="H723" s="19">
        <v>45000</v>
      </c>
      <c r="I723" s="54" t="s">
        <v>1767</v>
      </c>
      <c r="J723" s="35">
        <v>178.12</v>
      </c>
      <c r="K723" s="16"/>
      <c r="L723" s="35">
        <v>178.12</v>
      </c>
    </row>
    <row r="724" ht="18" customHeight="1" spans="1:12">
      <c r="A724" s="20">
        <v>721</v>
      </c>
      <c r="B724" s="16" t="s">
        <v>2391</v>
      </c>
      <c r="C724" s="25" t="s">
        <v>2392</v>
      </c>
      <c r="D724" s="25" t="s">
        <v>1797</v>
      </c>
      <c r="E724" s="25" t="s">
        <v>544</v>
      </c>
      <c r="F724" s="25" t="s">
        <v>2393</v>
      </c>
      <c r="G724" s="19">
        <v>45000</v>
      </c>
      <c r="H724" s="19">
        <v>45000</v>
      </c>
      <c r="I724" s="54" t="s">
        <v>1767</v>
      </c>
      <c r="J724" s="35">
        <v>184.06</v>
      </c>
      <c r="K724" s="16"/>
      <c r="L724" s="35">
        <v>184.06</v>
      </c>
    </row>
    <row r="725" ht="18" customHeight="1" spans="1:12">
      <c r="A725" s="25">
        <v>722</v>
      </c>
      <c r="B725" s="16" t="s">
        <v>2394</v>
      </c>
      <c r="C725" s="25" t="s">
        <v>2395</v>
      </c>
      <c r="D725" s="25" t="s">
        <v>1797</v>
      </c>
      <c r="E725" s="25" t="s">
        <v>125</v>
      </c>
      <c r="F725" s="25" t="s">
        <v>126</v>
      </c>
      <c r="G725" s="19">
        <v>50000</v>
      </c>
      <c r="H725" s="19">
        <v>50000</v>
      </c>
      <c r="I725" s="54" t="s">
        <v>1767</v>
      </c>
      <c r="J725" s="35">
        <v>555.5</v>
      </c>
      <c r="K725" s="16"/>
      <c r="L725" s="35">
        <v>555.5</v>
      </c>
    </row>
    <row r="726" ht="18" customHeight="1" spans="1:12">
      <c r="A726" s="25">
        <v>723</v>
      </c>
      <c r="B726" s="16" t="s">
        <v>2396</v>
      </c>
      <c r="C726" s="25" t="s">
        <v>2397</v>
      </c>
      <c r="D726" s="25" t="s">
        <v>1797</v>
      </c>
      <c r="E726" s="25" t="s">
        <v>557</v>
      </c>
      <c r="F726" s="25" t="s">
        <v>2375</v>
      </c>
      <c r="G726" s="19">
        <v>40000</v>
      </c>
      <c r="H726" s="19">
        <v>40000</v>
      </c>
      <c r="I726" s="54" t="s">
        <v>1767</v>
      </c>
      <c r="J726" s="35">
        <v>35.3</v>
      </c>
      <c r="K726" s="16"/>
      <c r="L726" s="35">
        <v>35.3</v>
      </c>
    </row>
    <row r="727" ht="18" customHeight="1" spans="1:12">
      <c r="A727" s="20">
        <v>724</v>
      </c>
      <c r="B727" s="16" t="s">
        <v>2396</v>
      </c>
      <c r="C727" s="25" t="s">
        <v>2397</v>
      </c>
      <c r="D727" s="25" t="s">
        <v>1797</v>
      </c>
      <c r="E727" s="25" t="s">
        <v>557</v>
      </c>
      <c r="F727" s="25" t="s">
        <v>2375</v>
      </c>
      <c r="G727" s="19">
        <v>40000</v>
      </c>
      <c r="H727" s="19">
        <v>40000</v>
      </c>
      <c r="I727" s="54" t="s">
        <v>1767</v>
      </c>
      <c r="J727" s="35">
        <v>101.92</v>
      </c>
      <c r="K727" s="16"/>
      <c r="L727" s="35">
        <v>101.92</v>
      </c>
    </row>
    <row r="728" ht="18" customHeight="1" spans="1:12">
      <c r="A728" s="25">
        <v>725</v>
      </c>
      <c r="B728" s="16" t="s">
        <v>2396</v>
      </c>
      <c r="C728" s="25" t="s">
        <v>2397</v>
      </c>
      <c r="D728" s="25" t="s">
        <v>2349</v>
      </c>
      <c r="E728" s="25" t="s">
        <v>557</v>
      </c>
      <c r="F728" s="25" t="s">
        <v>2375</v>
      </c>
      <c r="G728" s="19">
        <v>40000</v>
      </c>
      <c r="H728" s="19">
        <v>40000</v>
      </c>
      <c r="I728" s="54" t="s">
        <v>1767</v>
      </c>
      <c r="J728" s="35">
        <v>158.33</v>
      </c>
      <c r="K728" s="16"/>
      <c r="L728" s="35">
        <v>158.33</v>
      </c>
    </row>
    <row r="729" ht="18" customHeight="1" spans="1:12">
      <c r="A729" s="25">
        <v>726</v>
      </c>
      <c r="B729" s="16" t="s">
        <v>2396</v>
      </c>
      <c r="C729" s="25" t="s">
        <v>2397</v>
      </c>
      <c r="D729" s="25" t="s">
        <v>2000</v>
      </c>
      <c r="E729" s="25" t="s">
        <v>557</v>
      </c>
      <c r="F729" s="25" t="s">
        <v>2375</v>
      </c>
      <c r="G729" s="19">
        <v>40000</v>
      </c>
      <c r="H729" s="19">
        <v>40000</v>
      </c>
      <c r="I729" s="54" t="s">
        <v>1767</v>
      </c>
      <c r="J729" s="35">
        <v>163.61</v>
      </c>
      <c r="K729" s="16"/>
      <c r="L729" s="35">
        <v>163.61</v>
      </c>
    </row>
    <row r="730" ht="18" customHeight="1" spans="1:12">
      <c r="A730" s="20">
        <v>727</v>
      </c>
      <c r="B730" s="16" t="s">
        <v>2398</v>
      </c>
      <c r="C730" s="25" t="s">
        <v>2399</v>
      </c>
      <c r="D730" s="25" t="s">
        <v>2400</v>
      </c>
      <c r="E730" s="25" t="s">
        <v>80</v>
      </c>
      <c r="F730" s="25" t="s">
        <v>2401</v>
      </c>
      <c r="G730" s="19">
        <v>20000</v>
      </c>
      <c r="H730" s="19">
        <v>20000</v>
      </c>
      <c r="I730" s="54" t="s">
        <v>1767</v>
      </c>
      <c r="J730" s="35">
        <v>0.1</v>
      </c>
      <c r="K730" s="16"/>
      <c r="L730" s="35">
        <v>0.1</v>
      </c>
    </row>
    <row r="731" ht="18" customHeight="1" spans="1:12">
      <c r="A731" s="25">
        <v>728</v>
      </c>
      <c r="B731" s="16" t="s">
        <v>2402</v>
      </c>
      <c r="C731" s="25" t="s">
        <v>2403</v>
      </c>
      <c r="D731" s="25" t="s">
        <v>1835</v>
      </c>
      <c r="E731" s="25" t="s">
        <v>338</v>
      </c>
      <c r="F731" s="25" t="s">
        <v>339</v>
      </c>
      <c r="G731" s="19">
        <v>50000</v>
      </c>
      <c r="H731" s="19">
        <v>50000</v>
      </c>
      <c r="I731" s="54" t="s">
        <v>1767</v>
      </c>
      <c r="J731" s="35">
        <v>19.38</v>
      </c>
      <c r="K731" s="16"/>
      <c r="L731" s="35">
        <v>19.38</v>
      </c>
    </row>
    <row r="732" ht="18" customHeight="1" spans="1:12">
      <c r="A732" s="25">
        <v>729</v>
      </c>
      <c r="B732" s="16" t="s">
        <v>2404</v>
      </c>
      <c r="C732" s="25" t="s">
        <v>2405</v>
      </c>
      <c r="D732" s="25" t="s">
        <v>1785</v>
      </c>
      <c r="E732" s="25" t="s">
        <v>691</v>
      </c>
      <c r="F732" s="25" t="s">
        <v>692</v>
      </c>
      <c r="G732" s="19">
        <v>7000</v>
      </c>
      <c r="H732" s="19">
        <v>7000</v>
      </c>
      <c r="I732" s="54" t="s">
        <v>1767</v>
      </c>
      <c r="J732" s="35">
        <v>80.35</v>
      </c>
      <c r="K732" s="16"/>
      <c r="L732" s="35">
        <v>80.35</v>
      </c>
    </row>
    <row r="733" ht="18" customHeight="1" spans="1:12">
      <c r="A733" s="20">
        <v>730</v>
      </c>
      <c r="B733" s="16" t="s">
        <v>2406</v>
      </c>
      <c r="C733" s="25" t="s">
        <v>2407</v>
      </c>
      <c r="D733" s="25" t="s">
        <v>1766</v>
      </c>
      <c r="E733" s="25" t="s">
        <v>2408</v>
      </c>
      <c r="F733" s="25" t="s">
        <v>2409</v>
      </c>
      <c r="G733" s="19">
        <v>50000</v>
      </c>
      <c r="H733" s="19">
        <v>50000</v>
      </c>
      <c r="I733" s="54" t="s">
        <v>1767</v>
      </c>
      <c r="J733" s="35">
        <v>206.67</v>
      </c>
      <c r="K733" s="16"/>
      <c r="L733" s="35">
        <v>206.67</v>
      </c>
    </row>
    <row r="734" ht="18" customHeight="1" spans="1:12">
      <c r="A734" s="25">
        <v>731</v>
      </c>
      <c r="B734" s="16" t="s">
        <v>2410</v>
      </c>
      <c r="C734" s="25" t="s">
        <v>2411</v>
      </c>
      <c r="D734" s="25" t="s">
        <v>1766</v>
      </c>
      <c r="E734" s="25" t="s">
        <v>254</v>
      </c>
      <c r="F734" s="25" t="s">
        <v>255</v>
      </c>
      <c r="G734" s="19">
        <v>30000</v>
      </c>
      <c r="H734" s="19">
        <v>30000</v>
      </c>
      <c r="I734" s="54" t="s">
        <v>1767</v>
      </c>
      <c r="J734" s="35">
        <v>210.05</v>
      </c>
      <c r="K734" s="16"/>
      <c r="L734" s="35">
        <v>210.05</v>
      </c>
    </row>
    <row r="735" ht="18" customHeight="1" spans="1:12">
      <c r="A735" s="25">
        <v>732</v>
      </c>
      <c r="B735" s="16" t="s">
        <v>2412</v>
      </c>
      <c r="C735" s="25" t="s">
        <v>2413</v>
      </c>
      <c r="D735" s="25" t="s">
        <v>1766</v>
      </c>
      <c r="E735" s="25" t="s">
        <v>2414</v>
      </c>
      <c r="F735" s="25" t="s">
        <v>2415</v>
      </c>
      <c r="G735" s="19">
        <v>50000</v>
      </c>
      <c r="H735" s="19">
        <v>50000</v>
      </c>
      <c r="I735" s="54" t="s">
        <v>1767</v>
      </c>
      <c r="J735" s="35">
        <v>171.52</v>
      </c>
      <c r="K735" s="16"/>
      <c r="L735" s="35">
        <v>171.52</v>
      </c>
    </row>
    <row r="736" ht="18" customHeight="1" spans="1:12">
      <c r="A736" s="20">
        <v>733</v>
      </c>
      <c r="B736" s="16" t="s">
        <v>2412</v>
      </c>
      <c r="C736" s="25" t="s">
        <v>2413</v>
      </c>
      <c r="D736" s="25" t="s">
        <v>1770</v>
      </c>
      <c r="E736" s="25" t="s">
        <v>2414</v>
      </c>
      <c r="F736" s="25" t="s">
        <v>2415</v>
      </c>
      <c r="G736" s="19">
        <v>50000</v>
      </c>
      <c r="H736" s="19">
        <v>50000</v>
      </c>
      <c r="I736" s="54" t="s">
        <v>1767</v>
      </c>
      <c r="J736" s="35">
        <v>197.92</v>
      </c>
      <c r="K736" s="16"/>
      <c r="L736" s="35">
        <v>197.92</v>
      </c>
    </row>
    <row r="737" ht="18" customHeight="1" spans="1:12">
      <c r="A737" s="25">
        <v>734</v>
      </c>
      <c r="B737" s="16" t="s">
        <v>2412</v>
      </c>
      <c r="C737" s="25" t="s">
        <v>2413</v>
      </c>
      <c r="D737" s="25" t="s">
        <v>2416</v>
      </c>
      <c r="E737" s="25" t="s">
        <v>2414</v>
      </c>
      <c r="F737" s="25" t="s">
        <v>2415</v>
      </c>
      <c r="G737" s="19">
        <v>50000</v>
      </c>
      <c r="H737" s="19">
        <v>50000</v>
      </c>
      <c r="I737" s="54" t="s">
        <v>1767</v>
      </c>
      <c r="J737" s="35">
        <v>204.51</v>
      </c>
      <c r="K737" s="16"/>
      <c r="L737" s="35">
        <v>204.51</v>
      </c>
    </row>
    <row r="738" ht="18" customHeight="1" spans="1:12">
      <c r="A738" s="25">
        <v>735</v>
      </c>
      <c r="B738" s="16" t="s">
        <v>2417</v>
      </c>
      <c r="C738" s="25" t="s">
        <v>2418</v>
      </c>
      <c r="D738" s="25" t="s">
        <v>1877</v>
      </c>
      <c r="E738" s="25" t="s">
        <v>2408</v>
      </c>
      <c r="F738" s="25" t="s">
        <v>2409</v>
      </c>
      <c r="G738" s="19">
        <v>50000</v>
      </c>
      <c r="H738" s="19">
        <v>50000</v>
      </c>
      <c r="I738" s="54" t="s">
        <v>1767</v>
      </c>
      <c r="J738" s="35">
        <v>8.14</v>
      </c>
      <c r="K738" s="16"/>
      <c r="L738" s="35">
        <v>8.14</v>
      </c>
    </row>
    <row r="739" ht="18" customHeight="1" spans="1:12">
      <c r="A739" s="20">
        <v>736</v>
      </c>
      <c r="B739" s="16" t="s">
        <v>2419</v>
      </c>
      <c r="C739" s="25" t="s">
        <v>2420</v>
      </c>
      <c r="D739" s="25" t="s">
        <v>1877</v>
      </c>
      <c r="E739" s="25" t="s">
        <v>335</v>
      </c>
      <c r="F739" s="25" t="s">
        <v>1048</v>
      </c>
      <c r="G739" s="19">
        <v>50000</v>
      </c>
      <c r="H739" s="19">
        <v>50000</v>
      </c>
      <c r="I739" s="54" t="s">
        <v>1767</v>
      </c>
      <c r="J739" s="35">
        <v>148.54</v>
      </c>
      <c r="K739" s="16"/>
      <c r="L739" s="35">
        <v>148.54</v>
      </c>
    </row>
    <row r="740" ht="18" customHeight="1" spans="1:12">
      <c r="A740" s="25">
        <v>737</v>
      </c>
      <c r="B740" s="16" t="s">
        <v>2421</v>
      </c>
      <c r="C740" s="25" t="s">
        <v>2422</v>
      </c>
      <c r="D740" s="25" t="s">
        <v>1877</v>
      </c>
      <c r="E740" s="25" t="s">
        <v>557</v>
      </c>
      <c r="F740" s="25" t="s">
        <v>2375</v>
      </c>
      <c r="G740" s="19">
        <v>50000</v>
      </c>
      <c r="H740" s="19">
        <v>50000</v>
      </c>
      <c r="I740" s="54" t="s">
        <v>1767</v>
      </c>
      <c r="J740" s="35">
        <v>171.52</v>
      </c>
      <c r="K740" s="16"/>
      <c r="L740" s="35">
        <v>171.52</v>
      </c>
    </row>
    <row r="741" ht="18" customHeight="1" spans="1:12">
      <c r="A741" s="25">
        <v>738</v>
      </c>
      <c r="B741" s="16" t="s">
        <v>2421</v>
      </c>
      <c r="C741" s="25" t="s">
        <v>2422</v>
      </c>
      <c r="D741" s="25" t="s">
        <v>1877</v>
      </c>
      <c r="E741" s="25" t="s">
        <v>557</v>
      </c>
      <c r="F741" s="25" t="s">
        <v>2375</v>
      </c>
      <c r="G741" s="19">
        <v>50000</v>
      </c>
      <c r="H741" s="19">
        <v>50000</v>
      </c>
      <c r="I741" s="54" t="s">
        <v>1767</v>
      </c>
      <c r="J741" s="35">
        <v>197.92</v>
      </c>
      <c r="K741" s="16"/>
      <c r="L741" s="35">
        <v>197.92</v>
      </c>
    </row>
    <row r="742" ht="18" customHeight="1" spans="1:12">
      <c r="A742" s="20">
        <v>739</v>
      </c>
      <c r="B742" s="16" t="s">
        <v>2421</v>
      </c>
      <c r="C742" s="25" t="s">
        <v>2422</v>
      </c>
      <c r="D742" s="25" t="s">
        <v>1770</v>
      </c>
      <c r="E742" s="25" t="s">
        <v>557</v>
      </c>
      <c r="F742" s="25" t="s">
        <v>2375</v>
      </c>
      <c r="G742" s="19">
        <v>50000</v>
      </c>
      <c r="H742" s="19">
        <v>50000</v>
      </c>
      <c r="I742" s="54" t="s">
        <v>1767</v>
      </c>
      <c r="J742" s="35">
        <v>178.24</v>
      </c>
      <c r="K742" s="16"/>
      <c r="L742" s="35">
        <v>178.24</v>
      </c>
    </row>
    <row r="743" ht="18" customHeight="1" spans="1:12">
      <c r="A743" s="25">
        <v>740</v>
      </c>
      <c r="B743" s="16" t="s">
        <v>2421</v>
      </c>
      <c r="C743" s="25" t="s">
        <v>2422</v>
      </c>
      <c r="D743" s="25" t="s">
        <v>2423</v>
      </c>
      <c r="E743" s="25" t="s">
        <v>557</v>
      </c>
      <c r="F743" s="25" t="s">
        <v>2375</v>
      </c>
      <c r="G743" s="19">
        <v>50000</v>
      </c>
      <c r="H743" s="19">
        <v>50000</v>
      </c>
      <c r="I743" s="54" t="s">
        <v>1767</v>
      </c>
      <c r="J743" s="35">
        <v>26.27</v>
      </c>
      <c r="K743" s="16"/>
      <c r="L743" s="35">
        <v>26.27</v>
      </c>
    </row>
    <row r="744" ht="18" customHeight="1" spans="1:12">
      <c r="A744" s="25">
        <v>741</v>
      </c>
      <c r="B744" s="16" t="s">
        <v>2424</v>
      </c>
      <c r="C744" s="25" t="s">
        <v>2425</v>
      </c>
      <c r="D744" s="25" t="s">
        <v>1790</v>
      </c>
      <c r="E744" s="25" t="s">
        <v>2315</v>
      </c>
      <c r="F744" s="25" t="s">
        <v>2316</v>
      </c>
      <c r="G744" s="19">
        <v>30000</v>
      </c>
      <c r="H744" s="19">
        <v>30000</v>
      </c>
      <c r="I744" s="54" t="s">
        <v>1767</v>
      </c>
      <c r="J744" s="35">
        <v>23.25</v>
      </c>
      <c r="K744" s="16"/>
      <c r="L744" s="35">
        <v>23.25</v>
      </c>
    </row>
    <row r="745" ht="18" customHeight="1" spans="1:12">
      <c r="A745" s="20">
        <v>742</v>
      </c>
      <c r="B745" s="16" t="s">
        <v>2426</v>
      </c>
      <c r="C745" s="25" t="s">
        <v>2427</v>
      </c>
      <c r="D745" s="25" t="s">
        <v>1790</v>
      </c>
      <c r="E745" s="25" t="s">
        <v>2408</v>
      </c>
      <c r="F745" s="25" t="s">
        <v>2409</v>
      </c>
      <c r="G745" s="19">
        <v>50000</v>
      </c>
      <c r="H745" s="19">
        <v>50000</v>
      </c>
      <c r="I745" s="54" t="s">
        <v>1767</v>
      </c>
      <c r="J745" s="35">
        <v>206.67</v>
      </c>
      <c r="K745" s="16"/>
      <c r="L745" s="35">
        <v>206.67</v>
      </c>
    </row>
    <row r="746" ht="18" customHeight="1" spans="1:12">
      <c r="A746" s="25">
        <v>743</v>
      </c>
      <c r="B746" s="16" t="s">
        <v>2428</v>
      </c>
      <c r="C746" s="25" t="s">
        <v>2429</v>
      </c>
      <c r="D746" s="25" t="s">
        <v>1790</v>
      </c>
      <c r="E746" s="25" t="s">
        <v>2289</v>
      </c>
      <c r="F746" s="25" t="s">
        <v>2430</v>
      </c>
      <c r="G746" s="19">
        <v>30000</v>
      </c>
      <c r="H746" s="19">
        <v>30000</v>
      </c>
      <c r="I746" s="54" t="s">
        <v>1767</v>
      </c>
      <c r="J746" s="35">
        <v>102.92</v>
      </c>
      <c r="K746" s="16"/>
      <c r="L746" s="35">
        <v>102.92</v>
      </c>
    </row>
    <row r="747" ht="18" customHeight="1" spans="1:12">
      <c r="A747" s="25">
        <v>744</v>
      </c>
      <c r="B747" s="16" t="s">
        <v>2428</v>
      </c>
      <c r="C747" s="25" t="s">
        <v>2429</v>
      </c>
      <c r="D747" s="25" t="s">
        <v>1770</v>
      </c>
      <c r="E747" s="25" t="s">
        <v>2289</v>
      </c>
      <c r="F747" s="25" t="s">
        <v>2430</v>
      </c>
      <c r="G747" s="19">
        <v>30000</v>
      </c>
      <c r="H747" s="19">
        <v>30000</v>
      </c>
      <c r="I747" s="54" t="s">
        <v>1767</v>
      </c>
      <c r="J747" s="35">
        <v>118.75</v>
      </c>
      <c r="K747" s="16"/>
      <c r="L747" s="35">
        <v>118.75</v>
      </c>
    </row>
    <row r="748" ht="18" customHeight="1" spans="1:12">
      <c r="A748" s="20">
        <v>745</v>
      </c>
      <c r="B748" s="16" t="s">
        <v>2428</v>
      </c>
      <c r="C748" s="25" t="s">
        <v>2429</v>
      </c>
      <c r="D748" s="25" t="s">
        <v>1770</v>
      </c>
      <c r="E748" s="25" t="s">
        <v>2289</v>
      </c>
      <c r="F748" s="25" t="s">
        <v>2430</v>
      </c>
      <c r="G748" s="19">
        <v>30000</v>
      </c>
      <c r="H748" s="19">
        <v>30000</v>
      </c>
      <c r="I748" s="54" t="s">
        <v>1767</v>
      </c>
      <c r="J748" s="35">
        <v>122.71</v>
      </c>
      <c r="K748" s="16"/>
      <c r="L748" s="35">
        <v>122.71</v>
      </c>
    </row>
    <row r="749" ht="18" customHeight="1" spans="1:12">
      <c r="A749" s="25">
        <v>746</v>
      </c>
      <c r="B749" s="16" t="s">
        <v>2431</v>
      </c>
      <c r="C749" s="25" t="s">
        <v>2432</v>
      </c>
      <c r="D749" s="25" t="s">
        <v>1763</v>
      </c>
      <c r="E749" s="25" t="s">
        <v>2433</v>
      </c>
      <c r="F749" s="25" t="s">
        <v>2434</v>
      </c>
      <c r="G749" s="19">
        <v>50000</v>
      </c>
      <c r="H749" s="19">
        <v>50000</v>
      </c>
      <c r="I749" s="54" t="s">
        <v>1767</v>
      </c>
      <c r="J749" s="35">
        <v>71.04</v>
      </c>
      <c r="K749" s="16"/>
      <c r="L749" s="35">
        <v>71.04</v>
      </c>
    </row>
    <row r="750" ht="18" customHeight="1" spans="1:12">
      <c r="A750" s="25">
        <v>747</v>
      </c>
      <c r="B750" s="16" t="s">
        <v>2435</v>
      </c>
      <c r="C750" s="25" t="s">
        <v>2436</v>
      </c>
      <c r="D750" s="25" t="s">
        <v>1868</v>
      </c>
      <c r="E750" s="25" t="s">
        <v>2437</v>
      </c>
      <c r="F750" s="25" t="s">
        <v>2438</v>
      </c>
      <c r="G750" s="19">
        <v>50000</v>
      </c>
      <c r="H750" s="19">
        <v>50000</v>
      </c>
      <c r="I750" s="54" t="s">
        <v>1767</v>
      </c>
      <c r="J750" s="35">
        <v>31.69</v>
      </c>
      <c r="K750" s="16"/>
      <c r="L750" s="35">
        <v>31.69</v>
      </c>
    </row>
    <row r="751" ht="18" customHeight="1" spans="1:12">
      <c r="A751" s="20">
        <v>748</v>
      </c>
      <c r="B751" s="16" t="s">
        <v>2439</v>
      </c>
      <c r="C751" s="25" t="s">
        <v>2440</v>
      </c>
      <c r="D751" s="25" t="s">
        <v>1766</v>
      </c>
      <c r="E751" s="25" t="s">
        <v>2243</v>
      </c>
      <c r="F751" s="25" t="s">
        <v>2244</v>
      </c>
      <c r="G751" s="19">
        <v>50000</v>
      </c>
      <c r="H751" s="19">
        <v>50000</v>
      </c>
      <c r="I751" s="54" t="s">
        <v>1767</v>
      </c>
      <c r="J751" s="35">
        <v>573.95</v>
      </c>
      <c r="K751" s="16"/>
      <c r="L751" s="35">
        <v>573.95</v>
      </c>
    </row>
    <row r="752" ht="18" customHeight="1" spans="1:12">
      <c r="A752" s="25">
        <v>749</v>
      </c>
      <c r="B752" s="16" t="s">
        <v>2441</v>
      </c>
      <c r="C752" s="25" t="s">
        <v>2442</v>
      </c>
      <c r="D752" s="25" t="s">
        <v>2443</v>
      </c>
      <c r="E752" s="25" t="s">
        <v>1226</v>
      </c>
      <c r="F752" s="25" t="s">
        <v>2444</v>
      </c>
      <c r="G752" s="19">
        <v>50000</v>
      </c>
      <c r="H752" s="19">
        <v>50000</v>
      </c>
      <c r="I752" s="54" t="s">
        <v>1767</v>
      </c>
      <c r="J752" s="35">
        <v>554.17</v>
      </c>
      <c r="K752" s="16"/>
      <c r="L752" s="35">
        <v>554.17</v>
      </c>
    </row>
    <row r="753" ht="18" customHeight="1" spans="1:12">
      <c r="A753" s="25">
        <v>750</v>
      </c>
      <c r="B753" s="16" t="s">
        <v>2445</v>
      </c>
      <c r="C753" s="25" t="s">
        <v>2446</v>
      </c>
      <c r="D753" s="25" t="s">
        <v>2447</v>
      </c>
      <c r="E753" s="25" t="s">
        <v>968</v>
      </c>
      <c r="F753" s="25" t="s">
        <v>969</v>
      </c>
      <c r="G753" s="19">
        <v>50000</v>
      </c>
      <c r="H753" s="19">
        <v>50000</v>
      </c>
      <c r="I753" s="54" t="s">
        <v>1767</v>
      </c>
      <c r="J753" s="35">
        <v>42.96</v>
      </c>
      <c r="K753" s="16"/>
      <c r="L753" s="35">
        <v>42.96</v>
      </c>
    </row>
    <row r="754" ht="18" customHeight="1" spans="1:12">
      <c r="A754" s="20">
        <v>751</v>
      </c>
      <c r="B754" s="16" t="s">
        <v>2448</v>
      </c>
      <c r="C754" s="25" t="s">
        <v>2449</v>
      </c>
      <c r="D754" s="25" t="s">
        <v>2450</v>
      </c>
      <c r="E754" s="25" t="s">
        <v>2331</v>
      </c>
      <c r="F754" s="25" t="s">
        <v>2332</v>
      </c>
      <c r="G754" s="19">
        <v>50000</v>
      </c>
      <c r="H754" s="19">
        <v>50000</v>
      </c>
      <c r="I754" s="54" t="s">
        <v>1767</v>
      </c>
      <c r="J754" s="35">
        <v>200.21</v>
      </c>
      <c r="K754" s="16"/>
      <c r="L754" s="35">
        <v>200.21</v>
      </c>
    </row>
    <row r="755" ht="18" customHeight="1" spans="1:12">
      <c r="A755" s="25">
        <v>752</v>
      </c>
      <c r="B755" s="16" t="s">
        <v>2451</v>
      </c>
      <c r="C755" s="25" t="s">
        <v>2452</v>
      </c>
      <c r="D755" s="25" t="s">
        <v>2400</v>
      </c>
      <c r="E755" s="25" t="s">
        <v>752</v>
      </c>
      <c r="F755" s="25" t="s">
        <v>2008</v>
      </c>
      <c r="G755" s="19">
        <v>30000</v>
      </c>
      <c r="H755" s="19">
        <v>30000</v>
      </c>
      <c r="I755" s="54" t="s">
        <v>1767</v>
      </c>
      <c r="J755" s="35">
        <v>344.38</v>
      </c>
      <c r="K755" s="16"/>
      <c r="L755" s="35">
        <v>344.38</v>
      </c>
    </row>
    <row r="756" ht="18" customHeight="1" spans="1:12">
      <c r="A756" s="25">
        <v>753</v>
      </c>
      <c r="B756" s="16" t="s">
        <v>2453</v>
      </c>
      <c r="C756" s="25" t="s">
        <v>2454</v>
      </c>
      <c r="D756" s="25" t="s">
        <v>1863</v>
      </c>
      <c r="E756" s="25" t="s">
        <v>682</v>
      </c>
      <c r="F756" s="25" t="s">
        <v>2310</v>
      </c>
      <c r="G756" s="19">
        <v>50000</v>
      </c>
      <c r="H756" s="19">
        <v>50000</v>
      </c>
      <c r="I756" s="54" t="s">
        <v>1767</v>
      </c>
      <c r="J756" s="35">
        <v>501.41</v>
      </c>
      <c r="K756" s="16"/>
      <c r="L756" s="35">
        <v>501.41</v>
      </c>
    </row>
    <row r="757" ht="18" customHeight="1" spans="1:12">
      <c r="A757" s="20">
        <v>754</v>
      </c>
      <c r="B757" s="16" t="s">
        <v>2455</v>
      </c>
      <c r="C757" s="25" t="s">
        <v>2456</v>
      </c>
      <c r="D757" s="25" t="s">
        <v>1863</v>
      </c>
      <c r="E757" s="25" t="s">
        <v>2457</v>
      </c>
      <c r="F757" s="25" t="s">
        <v>2458</v>
      </c>
      <c r="G757" s="19">
        <v>50000</v>
      </c>
      <c r="H757" s="19">
        <v>50000</v>
      </c>
      <c r="I757" s="54" t="s">
        <v>1767</v>
      </c>
      <c r="J757" s="35">
        <v>193.75</v>
      </c>
      <c r="K757" s="16"/>
      <c r="L757" s="35">
        <v>193.75</v>
      </c>
    </row>
    <row r="758" ht="18" customHeight="1" spans="1:12">
      <c r="A758" s="25">
        <v>755</v>
      </c>
      <c r="B758" s="16" t="s">
        <v>2459</v>
      </c>
      <c r="C758" s="25" t="s">
        <v>2460</v>
      </c>
      <c r="D758" s="25" t="s">
        <v>1877</v>
      </c>
      <c r="E758" s="25" t="s">
        <v>2138</v>
      </c>
      <c r="F758" s="25" t="s">
        <v>2139</v>
      </c>
      <c r="G758" s="19">
        <v>50000</v>
      </c>
      <c r="H758" s="19">
        <v>50000</v>
      </c>
      <c r="I758" s="54" t="s">
        <v>1767</v>
      </c>
      <c r="J758" s="35">
        <v>573.95</v>
      </c>
      <c r="K758" s="16"/>
      <c r="L758" s="35">
        <v>573.95</v>
      </c>
    </row>
    <row r="759" ht="18" customHeight="1" spans="1:12">
      <c r="A759" s="25">
        <v>756</v>
      </c>
      <c r="B759" s="16" t="s">
        <v>2461</v>
      </c>
      <c r="C759" s="25" t="s">
        <v>2462</v>
      </c>
      <c r="D759" s="25" t="s">
        <v>1900</v>
      </c>
      <c r="E759" s="25" t="s">
        <v>144</v>
      </c>
      <c r="F759" s="25" t="s">
        <v>145</v>
      </c>
      <c r="G759" s="19">
        <v>50000</v>
      </c>
      <c r="H759" s="19">
        <v>50000</v>
      </c>
      <c r="I759" s="54" t="s">
        <v>1767</v>
      </c>
      <c r="J759" s="35">
        <v>64.58</v>
      </c>
      <c r="K759" s="16"/>
      <c r="L759" s="35">
        <v>64.58</v>
      </c>
    </row>
    <row r="760" ht="18" customHeight="1" spans="1:12">
      <c r="A760" s="20">
        <v>757</v>
      </c>
      <c r="B760" s="16" t="s">
        <v>2463</v>
      </c>
      <c r="C760" s="25" t="s">
        <v>2464</v>
      </c>
      <c r="D760" s="25" t="s">
        <v>1763</v>
      </c>
      <c r="E760" s="25" t="s">
        <v>1226</v>
      </c>
      <c r="F760" s="25" t="s">
        <v>2444</v>
      </c>
      <c r="G760" s="19">
        <v>50000</v>
      </c>
      <c r="H760" s="19">
        <v>50000</v>
      </c>
      <c r="I760" s="54" t="s">
        <v>1767</v>
      </c>
      <c r="J760" s="35">
        <v>554.17</v>
      </c>
      <c r="K760" s="16"/>
      <c r="L760" s="35">
        <v>554.17</v>
      </c>
    </row>
    <row r="761" ht="18" customHeight="1" spans="1:12">
      <c r="A761" s="25">
        <v>758</v>
      </c>
      <c r="B761" s="16" t="s">
        <v>2465</v>
      </c>
      <c r="C761" s="25" t="s">
        <v>2466</v>
      </c>
      <c r="D761" s="25" t="s">
        <v>1763</v>
      </c>
      <c r="E761" s="25" t="s">
        <v>335</v>
      </c>
      <c r="F761" s="25" t="s">
        <v>1053</v>
      </c>
      <c r="G761" s="19">
        <v>50000</v>
      </c>
      <c r="H761" s="19">
        <v>50000</v>
      </c>
      <c r="I761" s="54" t="s">
        <v>1767</v>
      </c>
      <c r="J761" s="35">
        <v>148.54</v>
      </c>
      <c r="K761" s="16"/>
      <c r="L761" s="35">
        <v>148.54</v>
      </c>
    </row>
    <row r="762" ht="18" customHeight="1" spans="1:12">
      <c r="A762" s="25">
        <v>759</v>
      </c>
      <c r="B762" s="16" t="s">
        <v>2467</v>
      </c>
      <c r="C762" s="25" t="s">
        <v>2468</v>
      </c>
      <c r="D762" s="25" t="s">
        <v>1763</v>
      </c>
      <c r="E762" s="25" t="s">
        <v>1468</v>
      </c>
      <c r="F762" s="25" t="s">
        <v>1469</v>
      </c>
      <c r="G762" s="19">
        <v>30000</v>
      </c>
      <c r="H762" s="19">
        <v>30000</v>
      </c>
      <c r="I762" s="54" t="s">
        <v>1767</v>
      </c>
      <c r="J762" s="35">
        <v>102.92</v>
      </c>
      <c r="K762" s="16"/>
      <c r="L762" s="35">
        <v>102.92</v>
      </c>
    </row>
    <row r="763" ht="18" customHeight="1" spans="1:12">
      <c r="A763" s="20">
        <v>760</v>
      </c>
      <c r="B763" s="16" t="s">
        <v>2467</v>
      </c>
      <c r="C763" s="25" t="s">
        <v>2468</v>
      </c>
      <c r="D763" s="25" t="s">
        <v>1763</v>
      </c>
      <c r="E763" s="25" t="s">
        <v>1468</v>
      </c>
      <c r="F763" s="25" t="s">
        <v>1469</v>
      </c>
      <c r="G763" s="19">
        <v>30000</v>
      </c>
      <c r="H763" s="19">
        <v>30000</v>
      </c>
      <c r="I763" s="54" t="s">
        <v>1767</v>
      </c>
      <c r="J763" s="35">
        <v>118.75</v>
      </c>
      <c r="K763" s="16"/>
      <c r="L763" s="35">
        <v>118.75</v>
      </c>
    </row>
    <row r="764" ht="18" customHeight="1" spans="1:12">
      <c r="A764" s="25">
        <v>761</v>
      </c>
      <c r="B764" s="16" t="s">
        <v>2467</v>
      </c>
      <c r="C764" s="25" t="s">
        <v>2468</v>
      </c>
      <c r="D764" s="25" t="s">
        <v>1770</v>
      </c>
      <c r="E764" s="25" t="s">
        <v>1468</v>
      </c>
      <c r="F764" s="25" t="s">
        <v>1469</v>
      </c>
      <c r="G764" s="19">
        <v>30000</v>
      </c>
      <c r="H764" s="19">
        <v>30000</v>
      </c>
      <c r="I764" s="54" t="s">
        <v>1767</v>
      </c>
      <c r="J764" s="35">
        <v>122.71</v>
      </c>
      <c r="K764" s="16"/>
      <c r="L764" s="35">
        <v>122.71</v>
      </c>
    </row>
    <row r="765" ht="18" customHeight="1" spans="1:12">
      <c r="A765" s="25">
        <v>762</v>
      </c>
      <c r="B765" s="16" t="s">
        <v>2469</v>
      </c>
      <c r="C765" s="25" t="s">
        <v>2470</v>
      </c>
      <c r="D765" s="25" t="s">
        <v>1770</v>
      </c>
      <c r="E765" s="25" t="s">
        <v>2471</v>
      </c>
      <c r="F765" s="25" t="s">
        <v>2472</v>
      </c>
      <c r="G765" s="19">
        <v>50000</v>
      </c>
      <c r="H765" s="19">
        <v>50000</v>
      </c>
      <c r="I765" s="54" t="s">
        <v>1767</v>
      </c>
      <c r="J765" s="35">
        <v>142.08</v>
      </c>
      <c r="K765" s="16"/>
      <c r="L765" s="35">
        <v>142.08</v>
      </c>
    </row>
    <row r="766" ht="18" customHeight="1" spans="1:12">
      <c r="A766" s="20">
        <v>763</v>
      </c>
      <c r="B766" s="16" t="s">
        <v>2473</v>
      </c>
      <c r="C766" s="25" t="s">
        <v>2474</v>
      </c>
      <c r="D766" s="25" t="s">
        <v>1770</v>
      </c>
      <c r="E766" s="25" t="s">
        <v>573</v>
      </c>
      <c r="F766" s="25" t="s">
        <v>2475</v>
      </c>
      <c r="G766" s="19">
        <v>50000</v>
      </c>
      <c r="H766" s="19">
        <v>50000</v>
      </c>
      <c r="I766" s="54" t="s">
        <v>1767</v>
      </c>
      <c r="J766" s="35">
        <v>171.52</v>
      </c>
      <c r="K766" s="16"/>
      <c r="L766" s="35">
        <v>171.52</v>
      </c>
    </row>
    <row r="767" ht="18" customHeight="1" spans="1:12">
      <c r="A767" s="25">
        <v>764</v>
      </c>
      <c r="B767" s="16" t="s">
        <v>2473</v>
      </c>
      <c r="C767" s="25" t="s">
        <v>2474</v>
      </c>
      <c r="D767" s="25" t="s">
        <v>1863</v>
      </c>
      <c r="E767" s="25" t="s">
        <v>573</v>
      </c>
      <c r="F767" s="25" t="s">
        <v>2475</v>
      </c>
      <c r="G767" s="19">
        <v>50000</v>
      </c>
      <c r="H767" s="19">
        <v>50000</v>
      </c>
      <c r="I767" s="54" t="s">
        <v>1767</v>
      </c>
      <c r="J767" s="35">
        <v>197.92</v>
      </c>
      <c r="K767" s="16"/>
      <c r="L767" s="35">
        <v>197.92</v>
      </c>
    </row>
    <row r="768" ht="18" customHeight="1" spans="1:12">
      <c r="A768" s="25">
        <v>765</v>
      </c>
      <c r="B768" s="16" t="s">
        <v>2473</v>
      </c>
      <c r="C768" s="25" t="s">
        <v>2474</v>
      </c>
      <c r="D768" s="25" t="s">
        <v>1770</v>
      </c>
      <c r="E768" s="25" t="s">
        <v>573</v>
      </c>
      <c r="F768" s="25" t="s">
        <v>2475</v>
      </c>
      <c r="G768" s="19">
        <v>50000</v>
      </c>
      <c r="H768" s="19">
        <v>50000</v>
      </c>
      <c r="I768" s="54" t="s">
        <v>1767</v>
      </c>
      <c r="J768" s="35">
        <v>204.51</v>
      </c>
      <c r="K768" s="16"/>
      <c r="L768" s="35">
        <v>204.51</v>
      </c>
    </row>
    <row r="769" ht="18" customHeight="1" spans="1:12">
      <c r="A769" s="20">
        <v>766</v>
      </c>
      <c r="B769" s="16" t="s">
        <v>2476</v>
      </c>
      <c r="C769" s="25" t="s">
        <v>2477</v>
      </c>
      <c r="D769" s="25" t="s">
        <v>1893</v>
      </c>
      <c r="E769" s="25" t="s">
        <v>554</v>
      </c>
      <c r="F769" s="25" t="s">
        <v>1945</v>
      </c>
      <c r="G769" s="19">
        <v>40000</v>
      </c>
      <c r="H769" s="19">
        <v>40000</v>
      </c>
      <c r="I769" s="54" t="s">
        <v>1767</v>
      </c>
      <c r="J769" s="35">
        <v>459.17</v>
      </c>
      <c r="K769" s="16"/>
      <c r="L769" s="35">
        <v>459.17</v>
      </c>
    </row>
    <row r="770" ht="18" customHeight="1" spans="1:12">
      <c r="A770" s="25">
        <v>767</v>
      </c>
      <c r="B770" s="16" t="s">
        <v>2478</v>
      </c>
      <c r="C770" s="25" t="s">
        <v>2479</v>
      </c>
      <c r="D770" s="25" t="s">
        <v>2447</v>
      </c>
      <c r="E770" s="25" t="s">
        <v>144</v>
      </c>
      <c r="F770" s="25" t="s">
        <v>145</v>
      </c>
      <c r="G770" s="19">
        <v>50000</v>
      </c>
      <c r="H770" s="19">
        <v>50000</v>
      </c>
      <c r="I770" s="54" t="s">
        <v>1767</v>
      </c>
      <c r="J770" s="35">
        <v>64.58</v>
      </c>
      <c r="K770" s="16"/>
      <c r="L770" s="35">
        <v>64.58</v>
      </c>
    </row>
    <row r="771" ht="18" customHeight="1" spans="1:12">
      <c r="A771" s="25">
        <v>768</v>
      </c>
      <c r="B771" s="16" t="s">
        <v>2480</v>
      </c>
      <c r="C771" s="25" t="s">
        <v>2481</v>
      </c>
      <c r="D771" s="25" t="s">
        <v>1996</v>
      </c>
      <c r="E771" s="25" t="s">
        <v>399</v>
      </c>
      <c r="F771" s="25" t="s">
        <v>400</v>
      </c>
      <c r="G771" s="19">
        <v>30000</v>
      </c>
      <c r="H771" s="19">
        <v>30000</v>
      </c>
      <c r="I771" s="54" t="s">
        <v>1767</v>
      </c>
      <c r="J771" s="35">
        <v>81.38</v>
      </c>
      <c r="K771" s="16"/>
      <c r="L771" s="35">
        <v>81.38</v>
      </c>
    </row>
    <row r="772" ht="18" customHeight="1" spans="1:12">
      <c r="A772" s="20">
        <v>769</v>
      </c>
      <c r="B772" s="16" t="s">
        <v>2482</v>
      </c>
      <c r="C772" s="25" t="s">
        <v>2483</v>
      </c>
      <c r="D772" s="25" t="s">
        <v>1805</v>
      </c>
      <c r="E772" s="25" t="s">
        <v>875</v>
      </c>
      <c r="F772" s="25" t="s">
        <v>876</v>
      </c>
      <c r="G772" s="19">
        <v>50000</v>
      </c>
      <c r="H772" s="19">
        <v>50000</v>
      </c>
      <c r="I772" s="54" t="s">
        <v>1767</v>
      </c>
      <c r="J772" s="35">
        <v>580.56</v>
      </c>
      <c r="K772" s="16"/>
      <c r="L772" s="35">
        <v>580.56</v>
      </c>
    </row>
    <row r="773" ht="18" customHeight="1" spans="1:12">
      <c r="A773" s="25">
        <v>770</v>
      </c>
      <c r="B773" s="16" t="s">
        <v>2484</v>
      </c>
      <c r="C773" s="25" t="s">
        <v>2485</v>
      </c>
      <c r="D773" s="25" t="s">
        <v>1868</v>
      </c>
      <c r="E773" s="25" t="s">
        <v>1644</v>
      </c>
      <c r="F773" s="25" t="s">
        <v>1645</v>
      </c>
      <c r="G773" s="19">
        <v>20000</v>
      </c>
      <c r="H773" s="19">
        <v>20000</v>
      </c>
      <c r="I773" s="54" t="s">
        <v>1767</v>
      </c>
      <c r="J773" s="35">
        <v>80.03</v>
      </c>
      <c r="K773" s="16"/>
      <c r="L773" s="35">
        <v>80.03</v>
      </c>
    </row>
    <row r="774" ht="18" customHeight="1" spans="1:12">
      <c r="A774" s="25">
        <v>771</v>
      </c>
      <c r="B774" s="16" t="s">
        <v>2486</v>
      </c>
      <c r="C774" s="25" t="s">
        <v>2487</v>
      </c>
      <c r="D774" s="25" t="s">
        <v>1868</v>
      </c>
      <c r="E774" s="25" t="s">
        <v>162</v>
      </c>
      <c r="F774" s="25" t="s">
        <v>163</v>
      </c>
      <c r="G774" s="19">
        <v>50000</v>
      </c>
      <c r="H774" s="19">
        <v>50000</v>
      </c>
      <c r="I774" s="54" t="s">
        <v>1767</v>
      </c>
      <c r="J774" s="35">
        <v>174.38</v>
      </c>
      <c r="K774" s="16"/>
      <c r="L774" s="35">
        <v>174.38</v>
      </c>
    </row>
    <row r="775" ht="18" customHeight="1" spans="1:12">
      <c r="A775" s="20">
        <v>772</v>
      </c>
      <c r="B775" s="16" t="s">
        <v>2488</v>
      </c>
      <c r="C775" s="25" t="s">
        <v>2489</v>
      </c>
      <c r="D775" s="25" t="s">
        <v>1868</v>
      </c>
      <c r="E775" s="25" t="s">
        <v>544</v>
      </c>
      <c r="F775" s="25" t="s">
        <v>2393</v>
      </c>
      <c r="G775" s="19">
        <v>10000</v>
      </c>
      <c r="H775" s="19">
        <v>10000</v>
      </c>
      <c r="I775" s="54" t="s">
        <v>1767</v>
      </c>
      <c r="J775" s="35">
        <v>34.3</v>
      </c>
      <c r="K775" s="16"/>
      <c r="L775" s="35">
        <v>34.3</v>
      </c>
    </row>
    <row r="776" ht="18" customHeight="1" spans="1:12">
      <c r="A776" s="25">
        <v>773</v>
      </c>
      <c r="B776" s="16" t="s">
        <v>2488</v>
      </c>
      <c r="C776" s="25" t="s">
        <v>2489</v>
      </c>
      <c r="D776" s="25" t="s">
        <v>1823</v>
      </c>
      <c r="E776" s="25" t="s">
        <v>544</v>
      </c>
      <c r="F776" s="25" t="s">
        <v>2393</v>
      </c>
      <c r="G776" s="19">
        <v>10000</v>
      </c>
      <c r="H776" s="19">
        <v>10000</v>
      </c>
      <c r="I776" s="54" t="s">
        <v>1767</v>
      </c>
      <c r="J776" s="35">
        <v>39.58</v>
      </c>
      <c r="K776" s="16"/>
      <c r="L776" s="35">
        <v>39.58</v>
      </c>
    </row>
    <row r="777" ht="18" customHeight="1" spans="1:12">
      <c r="A777" s="25">
        <v>774</v>
      </c>
      <c r="B777" s="16" t="s">
        <v>2488</v>
      </c>
      <c r="C777" s="25" t="s">
        <v>2489</v>
      </c>
      <c r="D777" s="25" t="s">
        <v>1877</v>
      </c>
      <c r="E777" s="25" t="s">
        <v>544</v>
      </c>
      <c r="F777" s="25" t="s">
        <v>2393</v>
      </c>
      <c r="G777" s="19">
        <v>10000</v>
      </c>
      <c r="H777" s="19">
        <v>10000</v>
      </c>
      <c r="I777" s="54" t="s">
        <v>1767</v>
      </c>
      <c r="J777" s="35">
        <v>40.9</v>
      </c>
      <c r="K777" s="16"/>
      <c r="L777" s="35">
        <v>40.9</v>
      </c>
    </row>
    <row r="778" ht="18" customHeight="1" spans="1:12">
      <c r="A778" s="20">
        <v>775</v>
      </c>
      <c r="B778" s="16" t="s">
        <v>1608</v>
      </c>
      <c r="C778" s="25" t="s">
        <v>2490</v>
      </c>
      <c r="D778" s="25" t="s">
        <v>1785</v>
      </c>
      <c r="E778" s="25" t="s">
        <v>379</v>
      </c>
      <c r="F778" s="25" t="s">
        <v>380</v>
      </c>
      <c r="G778" s="19">
        <v>30000</v>
      </c>
      <c r="H778" s="19">
        <v>30000</v>
      </c>
      <c r="I778" s="54" t="s">
        <v>1767</v>
      </c>
      <c r="J778" s="35">
        <v>188.24</v>
      </c>
      <c r="K778" s="16"/>
      <c r="L778" s="35">
        <v>188.24</v>
      </c>
    </row>
    <row r="779" ht="18" customHeight="1" spans="1:12">
      <c r="A779" s="25">
        <v>776</v>
      </c>
      <c r="B779" s="16" t="s">
        <v>2491</v>
      </c>
      <c r="C779" s="25" t="s">
        <v>2492</v>
      </c>
      <c r="D779" s="25" t="s">
        <v>1785</v>
      </c>
      <c r="E779" s="25" t="s">
        <v>338</v>
      </c>
      <c r="F779" s="25" t="s">
        <v>339</v>
      </c>
      <c r="G779" s="19">
        <v>30000</v>
      </c>
      <c r="H779" s="19">
        <v>30000</v>
      </c>
      <c r="I779" s="54" t="s">
        <v>1767</v>
      </c>
      <c r="J779" s="35">
        <v>11.63</v>
      </c>
      <c r="K779" s="16"/>
      <c r="L779" s="35">
        <v>11.63</v>
      </c>
    </row>
    <row r="780" ht="18" customHeight="1" spans="1:12">
      <c r="A780" s="25">
        <v>777</v>
      </c>
      <c r="B780" s="16" t="s">
        <v>2493</v>
      </c>
      <c r="C780" s="25" t="s">
        <v>2494</v>
      </c>
      <c r="D780" s="25" t="s">
        <v>1934</v>
      </c>
      <c r="E780" s="25" t="s">
        <v>47</v>
      </c>
      <c r="F780" s="25" t="s">
        <v>2061</v>
      </c>
      <c r="G780" s="19">
        <v>50000</v>
      </c>
      <c r="H780" s="19">
        <v>50000</v>
      </c>
      <c r="I780" s="54" t="s">
        <v>1767</v>
      </c>
      <c r="J780" s="35">
        <v>27.14</v>
      </c>
      <c r="K780" s="16"/>
      <c r="L780" s="35">
        <v>27.14</v>
      </c>
    </row>
    <row r="781" ht="18" customHeight="1" spans="1:12">
      <c r="A781" s="20">
        <v>778</v>
      </c>
      <c r="B781" s="16" t="s">
        <v>2493</v>
      </c>
      <c r="C781" s="25" t="s">
        <v>2494</v>
      </c>
      <c r="D781" s="25" t="s">
        <v>1778</v>
      </c>
      <c r="E781" s="25" t="s">
        <v>47</v>
      </c>
      <c r="F781" s="25" t="s">
        <v>2061</v>
      </c>
      <c r="G781" s="19">
        <v>50000</v>
      </c>
      <c r="H781" s="19">
        <v>50000</v>
      </c>
      <c r="I781" s="54" t="s">
        <v>1767</v>
      </c>
      <c r="J781" s="35">
        <v>546.81</v>
      </c>
      <c r="K781" s="16"/>
      <c r="L781" s="35">
        <v>546.81</v>
      </c>
    </row>
    <row r="782" ht="18" customHeight="1" spans="1:12">
      <c r="A782" s="25">
        <v>779</v>
      </c>
      <c r="B782" s="16" t="s">
        <v>2495</v>
      </c>
      <c r="C782" s="25" t="s">
        <v>2496</v>
      </c>
      <c r="D782" s="25" t="s">
        <v>2497</v>
      </c>
      <c r="E782" s="25" t="s">
        <v>1094</v>
      </c>
      <c r="F782" s="25" t="s">
        <v>2181</v>
      </c>
      <c r="G782" s="19">
        <v>50000</v>
      </c>
      <c r="H782" s="19">
        <v>50000</v>
      </c>
      <c r="I782" s="54" t="s">
        <v>1767</v>
      </c>
      <c r="J782" s="35">
        <v>573.95</v>
      </c>
      <c r="K782" s="16"/>
      <c r="L782" s="35">
        <v>573.95</v>
      </c>
    </row>
    <row r="783" ht="18" customHeight="1" spans="1:12">
      <c r="A783" s="25">
        <v>780</v>
      </c>
      <c r="B783" s="16" t="s">
        <v>2498</v>
      </c>
      <c r="C783" s="25" t="s">
        <v>2499</v>
      </c>
      <c r="D783" s="25" t="s">
        <v>1868</v>
      </c>
      <c r="E783" s="25" t="s">
        <v>2433</v>
      </c>
      <c r="F783" s="25" t="s">
        <v>2434</v>
      </c>
      <c r="G783" s="19">
        <v>30000</v>
      </c>
      <c r="H783" s="19">
        <v>30000</v>
      </c>
      <c r="I783" s="54" t="s">
        <v>1767</v>
      </c>
      <c r="J783" s="35">
        <v>42.63</v>
      </c>
      <c r="K783" s="16"/>
      <c r="L783" s="35">
        <v>42.63</v>
      </c>
    </row>
    <row r="784" ht="18" customHeight="1" spans="1:12">
      <c r="A784" s="20">
        <v>781</v>
      </c>
      <c r="B784" s="16" t="s">
        <v>2500</v>
      </c>
      <c r="C784" s="25" t="s">
        <v>2501</v>
      </c>
      <c r="D784" s="25" t="s">
        <v>1797</v>
      </c>
      <c r="E784" s="25" t="s">
        <v>1222</v>
      </c>
      <c r="F784" s="25" t="s">
        <v>1878</v>
      </c>
      <c r="G784" s="19">
        <v>40000</v>
      </c>
      <c r="H784" s="19">
        <v>40000</v>
      </c>
      <c r="I784" s="54" t="s">
        <v>1767</v>
      </c>
      <c r="J784" s="35">
        <v>459.17</v>
      </c>
      <c r="K784" s="16"/>
      <c r="L784" s="35">
        <v>459.17</v>
      </c>
    </row>
    <row r="785" ht="18" customHeight="1" spans="1:12">
      <c r="A785" s="25">
        <v>782</v>
      </c>
      <c r="B785" s="16" t="s">
        <v>2502</v>
      </c>
      <c r="C785" s="25" t="s">
        <v>2503</v>
      </c>
      <c r="D785" s="25" t="s">
        <v>1868</v>
      </c>
      <c r="E785" s="25" t="s">
        <v>71</v>
      </c>
      <c r="F785" s="25" t="s">
        <v>2504</v>
      </c>
      <c r="G785" s="19">
        <v>20000</v>
      </c>
      <c r="H785" s="19">
        <v>20000</v>
      </c>
      <c r="I785" s="54" t="s">
        <v>1767</v>
      </c>
      <c r="J785" s="35">
        <v>229.59</v>
      </c>
      <c r="K785" s="16"/>
      <c r="L785" s="35">
        <v>229.59</v>
      </c>
    </row>
    <row r="786" ht="18" customHeight="1" spans="1:12">
      <c r="A786" s="25">
        <v>783</v>
      </c>
      <c r="B786" s="16" t="s">
        <v>2505</v>
      </c>
      <c r="C786" s="25" t="s">
        <v>2506</v>
      </c>
      <c r="D786" s="25" t="s">
        <v>1763</v>
      </c>
      <c r="E786" s="25" t="s">
        <v>399</v>
      </c>
      <c r="F786" s="25" t="s">
        <v>400</v>
      </c>
      <c r="G786" s="19">
        <v>20000</v>
      </c>
      <c r="H786" s="19">
        <v>20000</v>
      </c>
      <c r="I786" s="54" t="s">
        <v>1767</v>
      </c>
      <c r="J786" s="35">
        <v>0.19</v>
      </c>
      <c r="K786" s="16"/>
      <c r="L786" s="35">
        <v>0.19</v>
      </c>
    </row>
    <row r="787" ht="18" customHeight="1" spans="1:12">
      <c r="A787" s="20">
        <v>784</v>
      </c>
      <c r="B787" s="16" t="s">
        <v>2507</v>
      </c>
      <c r="C787" s="25" t="s">
        <v>2508</v>
      </c>
      <c r="D787" s="25" t="s">
        <v>1763</v>
      </c>
      <c r="E787" s="25" t="s">
        <v>1666</v>
      </c>
      <c r="F787" s="25" t="s">
        <v>2509</v>
      </c>
      <c r="G787" s="19">
        <v>50000</v>
      </c>
      <c r="H787" s="19">
        <v>50000</v>
      </c>
      <c r="I787" s="54" t="s">
        <v>1767</v>
      </c>
      <c r="J787" s="35">
        <v>1</v>
      </c>
      <c r="K787" s="16"/>
      <c r="L787" s="35">
        <v>1</v>
      </c>
    </row>
    <row r="788" ht="18" customHeight="1" spans="1:12">
      <c r="A788" s="25">
        <v>785</v>
      </c>
      <c r="B788" s="16" t="s">
        <v>2510</v>
      </c>
      <c r="C788" s="25" t="s">
        <v>2511</v>
      </c>
      <c r="D788" s="25" t="s">
        <v>1763</v>
      </c>
      <c r="E788" s="25" t="s">
        <v>691</v>
      </c>
      <c r="F788" s="25" t="s">
        <v>695</v>
      </c>
      <c r="G788" s="19">
        <v>40000</v>
      </c>
      <c r="H788" s="19">
        <v>40000</v>
      </c>
      <c r="I788" s="54" t="s">
        <v>1767</v>
      </c>
      <c r="J788" s="35">
        <v>137.22</v>
      </c>
      <c r="K788" s="16"/>
      <c r="L788" s="35">
        <v>137.22</v>
      </c>
    </row>
    <row r="789" ht="18" customHeight="1" spans="1:12">
      <c r="A789" s="25">
        <v>786</v>
      </c>
      <c r="B789" s="16" t="s">
        <v>2510</v>
      </c>
      <c r="C789" s="25" t="s">
        <v>2511</v>
      </c>
      <c r="D789" s="25" t="s">
        <v>2497</v>
      </c>
      <c r="E789" s="25" t="s">
        <v>691</v>
      </c>
      <c r="F789" s="25" t="s">
        <v>695</v>
      </c>
      <c r="G789" s="19">
        <v>40000</v>
      </c>
      <c r="H789" s="19">
        <v>40000</v>
      </c>
      <c r="I789" s="54" t="s">
        <v>1767</v>
      </c>
      <c r="J789" s="35">
        <v>158.33</v>
      </c>
      <c r="K789" s="16"/>
      <c r="L789" s="35">
        <v>158.33</v>
      </c>
    </row>
    <row r="790" ht="18" customHeight="1" spans="1:12">
      <c r="A790" s="20">
        <v>787</v>
      </c>
      <c r="B790" s="16" t="s">
        <v>2510</v>
      </c>
      <c r="C790" s="25" t="s">
        <v>2511</v>
      </c>
      <c r="D790" s="25" t="s">
        <v>2512</v>
      </c>
      <c r="E790" s="25" t="s">
        <v>691</v>
      </c>
      <c r="F790" s="25" t="s">
        <v>695</v>
      </c>
      <c r="G790" s="19">
        <v>40000</v>
      </c>
      <c r="H790" s="19">
        <v>40000</v>
      </c>
      <c r="I790" s="54" t="s">
        <v>1767</v>
      </c>
      <c r="J790" s="35">
        <v>163.61</v>
      </c>
      <c r="K790" s="16"/>
      <c r="L790" s="35">
        <v>163.61</v>
      </c>
    </row>
    <row r="791" ht="18" customHeight="1" spans="1:12">
      <c r="A791" s="25">
        <v>788</v>
      </c>
      <c r="B791" s="16" t="s">
        <v>2513</v>
      </c>
      <c r="C791" s="25" t="s">
        <v>2514</v>
      </c>
      <c r="D791" s="25" t="s">
        <v>1868</v>
      </c>
      <c r="E791" s="25" t="s">
        <v>454</v>
      </c>
      <c r="F791" s="25" t="s">
        <v>455</v>
      </c>
      <c r="G791" s="19">
        <v>50000</v>
      </c>
      <c r="H791" s="19">
        <v>50000</v>
      </c>
      <c r="I791" s="54" t="s">
        <v>1767</v>
      </c>
      <c r="J791" s="35">
        <v>573.95</v>
      </c>
      <c r="K791" s="16"/>
      <c r="L791" s="35">
        <v>573.95</v>
      </c>
    </row>
    <row r="792" ht="18" customHeight="1" spans="1:12">
      <c r="A792" s="25">
        <v>789</v>
      </c>
      <c r="B792" s="16" t="s">
        <v>2515</v>
      </c>
      <c r="C792" s="25" t="s">
        <v>2516</v>
      </c>
      <c r="D792" s="25" t="s">
        <v>1766</v>
      </c>
      <c r="E792" s="25" t="s">
        <v>2315</v>
      </c>
      <c r="F792" s="25" t="s">
        <v>2316</v>
      </c>
      <c r="G792" s="19">
        <v>50000</v>
      </c>
      <c r="H792" s="19">
        <v>50000</v>
      </c>
      <c r="I792" s="54" t="s">
        <v>1767</v>
      </c>
      <c r="J792" s="35">
        <v>38.75</v>
      </c>
      <c r="K792" s="16"/>
      <c r="L792" s="35">
        <v>38.75</v>
      </c>
    </row>
    <row r="793" ht="18" customHeight="1" spans="1:12">
      <c r="A793" s="20">
        <v>790</v>
      </c>
      <c r="B793" s="16" t="s">
        <v>2517</v>
      </c>
      <c r="C793" s="25" t="s">
        <v>2518</v>
      </c>
      <c r="D793" s="25" t="s">
        <v>1785</v>
      </c>
      <c r="E793" s="25" t="s">
        <v>595</v>
      </c>
      <c r="F793" s="25" t="s">
        <v>596</v>
      </c>
      <c r="G793" s="19">
        <v>50000</v>
      </c>
      <c r="H793" s="19">
        <v>50000</v>
      </c>
      <c r="I793" s="54" t="s">
        <v>1767</v>
      </c>
      <c r="J793" s="35">
        <v>573.95</v>
      </c>
      <c r="K793" s="16"/>
      <c r="L793" s="35">
        <v>573.95</v>
      </c>
    </row>
    <row r="794" ht="18" customHeight="1" spans="1:12">
      <c r="A794" s="25">
        <v>791</v>
      </c>
      <c r="B794" s="16" t="s">
        <v>2519</v>
      </c>
      <c r="C794" s="25" t="s">
        <v>2520</v>
      </c>
      <c r="D794" s="25" t="s">
        <v>1805</v>
      </c>
      <c r="E794" s="25" t="s">
        <v>2315</v>
      </c>
      <c r="F794" s="25" t="s">
        <v>2316</v>
      </c>
      <c r="G794" s="19">
        <v>30000</v>
      </c>
      <c r="H794" s="19">
        <v>30000</v>
      </c>
      <c r="I794" s="54" t="s">
        <v>1767</v>
      </c>
      <c r="J794" s="35">
        <v>23.25</v>
      </c>
      <c r="K794" s="16"/>
      <c r="L794" s="35">
        <v>23.25</v>
      </c>
    </row>
    <row r="795" ht="18" customHeight="1" spans="1:12">
      <c r="A795" s="25">
        <v>792</v>
      </c>
      <c r="B795" s="16" t="s">
        <v>2521</v>
      </c>
      <c r="C795" s="25" t="s">
        <v>2522</v>
      </c>
      <c r="D795" s="25" t="s">
        <v>1805</v>
      </c>
      <c r="E795" s="25" t="s">
        <v>1158</v>
      </c>
      <c r="F795" s="25" t="s">
        <v>1218</v>
      </c>
      <c r="G795" s="19">
        <v>50000</v>
      </c>
      <c r="H795" s="19">
        <v>50000</v>
      </c>
      <c r="I795" s="54" t="s">
        <v>1767</v>
      </c>
      <c r="J795" s="35">
        <v>534.37</v>
      </c>
      <c r="K795" s="16"/>
      <c r="L795" s="35">
        <v>534.37</v>
      </c>
    </row>
    <row r="796" ht="18" customHeight="1" spans="1:12">
      <c r="A796" s="20">
        <v>793</v>
      </c>
      <c r="B796" s="16" t="s">
        <v>2523</v>
      </c>
      <c r="C796" s="25" t="s">
        <v>2524</v>
      </c>
      <c r="D796" s="25" t="s">
        <v>1805</v>
      </c>
      <c r="E796" s="25" t="s">
        <v>2525</v>
      </c>
      <c r="F796" s="25" t="s">
        <v>2526</v>
      </c>
      <c r="G796" s="19">
        <v>20000</v>
      </c>
      <c r="H796" s="19">
        <v>20000</v>
      </c>
      <c r="I796" s="54" t="s">
        <v>1767</v>
      </c>
      <c r="J796" s="35">
        <v>68.62</v>
      </c>
      <c r="K796" s="16"/>
      <c r="L796" s="35">
        <v>68.62</v>
      </c>
    </row>
    <row r="797" ht="18" customHeight="1" spans="1:12">
      <c r="A797" s="25">
        <v>794</v>
      </c>
      <c r="B797" s="16" t="s">
        <v>2523</v>
      </c>
      <c r="C797" s="25" t="s">
        <v>2524</v>
      </c>
      <c r="D797" s="25" t="s">
        <v>1805</v>
      </c>
      <c r="E797" s="25" t="s">
        <v>2525</v>
      </c>
      <c r="F797" s="25" t="s">
        <v>2526</v>
      </c>
      <c r="G797" s="19">
        <v>20000</v>
      </c>
      <c r="H797" s="19">
        <v>20000</v>
      </c>
      <c r="I797" s="54" t="s">
        <v>1767</v>
      </c>
      <c r="J797" s="35">
        <v>74.68</v>
      </c>
      <c r="K797" s="16"/>
      <c r="L797" s="35">
        <v>74.68</v>
      </c>
    </row>
    <row r="798" ht="18" customHeight="1" spans="1:12">
      <c r="A798" s="25">
        <v>795</v>
      </c>
      <c r="B798" s="16" t="s">
        <v>2523</v>
      </c>
      <c r="C798" s="25" t="s">
        <v>2524</v>
      </c>
      <c r="D798" s="25" t="s">
        <v>1900</v>
      </c>
      <c r="E798" s="25" t="s">
        <v>2525</v>
      </c>
      <c r="F798" s="25" t="s">
        <v>2526</v>
      </c>
      <c r="G798" s="19">
        <v>20000</v>
      </c>
      <c r="H798" s="19">
        <v>20000</v>
      </c>
      <c r="I798" s="54" t="s">
        <v>1767</v>
      </c>
      <c r="J798" s="35">
        <v>4.49</v>
      </c>
      <c r="K798" s="16"/>
      <c r="L798" s="35">
        <v>4.49</v>
      </c>
    </row>
    <row r="799" ht="18" customHeight="1" spans="1:12">
      <c r="A799" s="20">
        <v>796</v>
      </c>
      <c r="B799" s="16" t="s">
        <v>2523</v>
      </c>
      <c r="C799" s="25" t="s">
        <v>2524</v>
      </c>
      <c r="D799" s="25" t="s">
        <v>1818</v>
      </c>
      <c r="E799" s="25" t="s">
        <v>2525</v>
      </c>
      <c r="F799" s="25" t="s">
        <v>2526</v>
      </c>
      <c r="G799" s="19">
        <v>20000</v>
      </c>
      <c r="H799" s="19">
        <v>20000</v>
      </c>
      <c r="I799" s="54" t="s">
        <v>1767</v>
      </c>
      <c r="J799" s="35">
        <v>81.81</v>
      </c>
      <c r="K799" s="16"/>
      <c r="L799" s="35">
        <v>81.81</v>
      </c>
    </row>
    <row r="800" ht="18" customHeight="1" spans="1:12">
      <c r="A800" s="25">
        <v>797</v>
      </c>
      <c r="B800" s="16" t="s">
        <v>2527</v>
      </c>
      <c r="C800" s="25" t="s">
        <v>2528</v>
      </c>
      <c r="D800" s="25" t="s">
        <v>2058</v>
      </c>
      <c r="E800" s="25" t="s">
        <v>316</v>
      </c>
      <c r="F800" s="25" t="s">
        <v>317</v>
      </c>
      <c r="G800" s="19">
        <v>20000</v>
      </c>
      <c r="H800" s="19">
        <v>20000</v>
      </c>
      <c r="I800" s="54" t="s">
        <v>1767</v>
      </c>
      <c r="J800" s="35">
        <v>72.33</v>
      </c>
      <c r="K800" s="16"/>
      <c r="L800" s="35">
        <v>72.33</v>
      </c>
    </row>
    <row r="801" ht="18" customHeight="1" spans="1:12">
      <c r="A801" s="25">
        <v>798</v>
      </c>
      <c r="B801" s="16" t="s">
        <v>2529</v>
      </c>
      <c r="C801" s="25" t="s">
        <v>2530</v>
      </c>
      <c r="D801" s="25" t="s">
        <v>2260</v>
      </c>
      <c r="E801" s="25" t="s">
        <v>2531</v>
      </c>
      <c r="F801" s="25" t="s">
        <v>2532</v>
      </c>
      <c r="G801" s="19">
        <v>25000</v>
      </c>
      <c r="H801" s="19">
        <v>25000</v>
      </c>
      <c r="I801" s="54" t="s">
        <v>1767</v>
      </c>
      <c r="J801" s="35">
        <v>29.06</v>
      </c>
      <c r="K801" s="16"/>
      <c r="L801" s="35">
        <v>29.06</v>
      </c>
    </row>
    <row r="802" ht="18" customHeight="1" spans="1:12">
      <c r="A802" s="20">
        <v>799</v>
      </c>
      <c r="B802" s="16" t="s">
        <v>2533</v>
      </c>
      <c r="C802" s="25" t="s">
        <v>2534</v>
      </c>
      <c r="D802" s="25" t="s">
        <v>1823</v>
      </c>
      <c r="E802" s="25" t="s">
        <v>2535</v>
      </c>
      <c r="F802" s="25" t="s">
        <v>2536</v>
      </c>
      <c r="G802" s="19">
        <v>50000</v>
      </c>
      <c r="H802" s="19">
        <v>50000</v>
      </c>
      <c r="I802" s="54" t="s">
        <v>1767</v>
      </c>
      <c r="J802" s="35">
        <v>564.68</v>
      </c>
      <c r="K802" s="16"/>
      <c r="L802" s="35">
        <v>564.68</v>
      </c>
    </row>
    <row r="803" ht="18" customHeight="1" spans="1:12">
      <c r="A803" s="25">
        <v>800</v>
      </c>
      <c r="B803" s="16" t="s">
        <v>2537</v>
      </c>
      <c r="C803" s="25" t="s">
        <v>2538</v>
      </c>
      <c r="D803" s="25" t="s">
        <v>1868</v>
      </c>
      <c r="E803" s="25" t="s">
        <v>52</v>
      </c>
      <c r="F803" s="25" t="s">
        <v>2539</v>
      </c>
      <c r="G803" s="19">
        <v>50000</v>
      </c>
      <c r="H803" s="19">
        <v>50000</v>
      </c>
      <c r="I803" s="54" t="s">
        <v>1767</v>
      </c>
      <c r="J803" s="35">
        <v>573.95</v>
      </c>
      <c r="K803" s="16"/>
      <c r="L803" s="35">
        <v>573.95</v>
      </c>
    </row>
    <row r="804" ht="18" customHeight="1" spans="1:12">
      <c r="A804" s="25">
        <v>801</v>
      </c>
      <c r="B804" s="16" t="s">
        <v>2540</v>
      </c>
      <c r="C804" s="25" t="s">
        <v>2541</v>
      </c>
      <c r="D804" s="25" t="s">
        <v>2542</v>
      </c>
      <c r="E804" s="25" t="s">
        <v>2543</v>
      </c>
      <c r="F804" s="25" t="s">
        <v>2544</v>
      </c>
      <c r="G804" s="19">
        <v>50000</v>
      </c>
      <c r="H804" s="19">
        <v>50000</v>
      </c>
      <c r="I804" s="54" t="s">
        <v>1767</v>
      </c>
      <c r="J804" s="35">
        <v>77.5</v>
      </c>
      <c r="K804" s="16"/>
      <c r="L804" s="35">
        <v>77.5</v>
      </c>
    </row>
    <row r="805" ht="18" customHeight="1" spans="1:12">
      <c r="A805" s="20">
        <v>802</v>
      </c>
      <c r="B805" s="16" t="s">
        <v>2545</v>
      </c>
      <c r="C805" s="25" t="s">
        <v>2546</v>
      </c>
      <c r="D805" s="25" t="s">
        <v>1805</v>
      </c>
      <c r="E805" s="25" t="s">
        <v>243</v>
      </c>
      <c r="F805" s="25" t="s">
        <v>774</v>
      </c>
      <c r="G805" s="19">
        <v>50000</v>
      </c>
      <c r="H805" s="19">
        <v>50000</v>
      </c>
      <c r="I805" s="54" t="s">
        <v>1767</v>
      </c>
      <c r="J805" s="35">
        <v>573.96</v>
      </c>
      <c r="K805" s="16"/>
      <c r="L805" s="35">
        <v>573.96</v>
      </c>
    </row>
    <row r="806" ht="18" customHeight="1" spans="1:12">
      <c r="A806" s="25">
        <v>803</v>
      </c>
      <c r="B806" s="16" t="s">
        <v>2547</v>
      </c>
      <c r="C806" s="25" t="s">
        <v>2548</v>
      </c>
      <c r="D806" s="25" t="s">
        <v>1805</v>
      </c>
      <c r="E806" s="25" t="s">
        <v>2549</v>
      </c>
      <c r="F806" s="25" t="s">
        <v>2550</v>
      </c>
      <c r="G806" s="19">
        <v>50000</v>
      </c>
      <c r="H806" s="19">
        <v>50000</v>
      </c>
      <c r="I806" s="54" t="s">
        <v>1767</v>
      </c>
      <c r="J806" s="35">
        <v>573.95</v>
      </c>
      <c r="K806" s="16"/>
      <c r="L806" s="35">
        <v>573.95</v>
      </c>
    </row>
    <row r="807" ht="18" customHeight="1" spans="1:12">
      <c r="A807" s="25">
        <v>804</v>
      </c>
      <c r="B807" s="16" t="s">
        <v>2551</v>
      </c>
      <c r="C807" s="25" t="s">
        <v>2552</v>
      </c>
      <c r="D807" s="25" t="s">
        <v>1805</v>
      </c>
      <c r="E807" s="25" t="s">
        <v>851</v>
      </c>
      <c r="F807" s="25" t="s">
        <v>1827</v>
      </c>
      <c r="G807" s="19">
        <v>23000</v>
      </c>
      <c r="H807" s="19">
        <v>23000</v>
      </c>
      <c r="I807" s="54" t="s">
        <v>1767</v>
      </c>
      <c r="J807" s="35">
        <v>78.91</v>
      </c>
      <c r="K807" s="16"/>
      <c r="L807" s="35">
        <v>78.91</v>
      </c>
    </row>
    <row r="808" ht="18" customHeight="1" spans="1:12">
      <c r="A808" s="20">
        <v>805</v>
      </c>
      <c r="B808" s="16" t="s">
        <v>2551</v>
      </c>
      <c r="C808" s="25" t="s">
        <v>2552</v>
      </c>
      <c r="D808" s="25" t="s">
        <v>1868</v>
      </c>
      <c r="E808" s="25" t="s">
        <v>851</v>
      </c>
      <c r="F808" s="25" t="s">
        <v>1827</v>
      </c>
      <c r="G808" s="19">
        <v>23000</v>
      </c>
      <c r="H808" s="19">
        <v>23000</v>
      </c>
      <c r="I808" s="54" t="s">
        <v>1767</v>
      </c>
      <c r="J808" s="35">
        <v>91.04</v>
      </c>
      <c r="K808" s="16"/>
      <c r="L808" s="35">
        <v>91.04</v>
      </c>
    </row>
    <row r="809" ht="18" customHeight="1" spans="1:12">
      <c r="A809" s="25">
        <v>806</v>
      </c>
      <c r="B809" s="16" t="s">
        <v>2551</v>
      </c>
      <c r="C809" s="25" t="s">
        <v>2552</v>
      </c>
      <c r="D809" s="25" t="s">
        <v>1868</v>
      </c>
      <c r="E809" s="25" t="s">
        <v>851</v>
      </c>
      <c r="F809" s="25" t="s">
        <v>1827</v>
      </c>
      <c r="G809" s="19">
        <v>23000</v>
      </c>
      <c r="H809" s="19">
        <v>23000</v>
      </c>
      <c r="I809" s="54" t="s">
        <v>1767</v>
      </c>
      <c r="J809" s="35">
        <v>94.08</v>
      </c>
      <c r="K809" s="16"/>
      <c r="L809" s="35">
        <v>94.08</v>
      </c>
    </row>
    <row r="810" ht="18" customHeight="1" spans="1:12">
      <c r="A810" s="25">
        <v>807</v>
      </c>
      <c r="B810" s="16" t="s">
        <v>2553</v>
      </c>
      <c r="C810" s="25" t="s">
        <v>2554</v>
      </c>
      <c r="D810" s="25" t="s">
        <v>1868</v>
      </c>
      <c r="E810" s="25" t="s">
        <v>549</v>
      </c>
      <c r="F810" s="25" t="s">
        <v>1908</v>
      </c>
      <c r="G810" s="19">
        <v>45000</v>
      </c>
      <c r="H810" s="19">
        <v>45000</v>
      </c>
      <c r="I810" s="54" t="s">
        <v>1767</v>
      </c>
      <c r="J810" s="35">
        <v>154.37</v>
      </c>
      <c r="K810" s="16"/>
      <c r="L810" s="35">
        <v>154.37</v>
      </c>
    </row>
    <row r="811" ht="18" customHeight="1" spans="1:12">
      <c r="A811" s="20">
        <v>808</v>
      </c>
      <c r="B811" s="16" t="s">
        <v>2553</v>
      </c>
      <c r="C811" s="25" t="s">
        <v>2554</v>
      </c>
      <c r="D811" s="25" t="s">
        <v>2103</v>
      </c>
      <c r="E811" s="25" t="s">
        <v>549</v>
      </c>
      <c r="F811" s="25" t="s">
        <v>1908</v>
      </c>
      <c r="G811" s="19">
        <v>45000</v>
      </c>
      <c r="H811" s="19">
        <v>45000</v>
      </c>
      <c r="I811" s="54" t="s">
        <v>1767</v>
      </c>
      <c r="J811" s="35">
        <v>178.12</v>
      </c>
      <c r="K811" s="16"/>
      <c r="L811" s="35">
        <v>178.12</v>
      </c>
    </row>
    <row r="812" ht="18" customHeight="1" spans="1:12">
      <c r="A812" s="25">
        <v>809</v>
      </c>
      <c r="B812" s="16" t="s">
        <v>2553</v>
      </c>
      <c r="C812" s="25" t="s">
        <v>2554</v>
      </c>
      <c r="D812" s="25" t="s">
        <v>2210</v>
      </c>
      <c r="E812" s="25" t="s">
        <v>549</v>
      </c>
      <c r="F812" s="25" t="s">
        <v>1908</v>
      </c>
      <c r="G812" s="19">
        <v>45000</v>
      </c>
      <c r="H812" s="19">
        <v>45000</v>
      </c>
      <c r="I812" s="54" t="s">
        <v>1767</v>
      </c>
      <c r="J812" s="35">
        <v>184.06</v>
      </c>
      <c r="K812" s="16"/>
      <c r="L812" s="35">
        <v>184.06</v>
      </c>
    </row>
    <row r="813" ht="18" customHeight="1" spans="1:12">
      <c r="A813" s="25">
        <v>810</v>
      </c>
      <c r="B813" s="16" t="s">
        <v>2555</v>
      </c>
      <c r="C813" s="25" t="s">
        <v>2556</v>
      </c>
      <c r="D813" s="25" t="s">
        <v>2237</v>
      </c>
      <c r="E813" s="25" t="s">
        <v>595</v>
      </c>
      <c r="F813" s="25" t="s">
        <v>2557</v>
      </c>
      <c r="G813" s="19">
        <v>50000</v>
      </c>
      <c r="H813" s="19">
        <v>50000</v>
      </c>
      <c r="I813" s="54" t="s">
        <v>1767</v>
      </c>
      <c r="J813" s="35">
        <v>573.95</v>
      </c>
      <c r="K813" s="16"/>
      <c r="L813" s="35">
        <v>573.95</v>
      </c>
    </row>
    <row r="814" ht="18" customHeight="1" spans="1:12">
      <c r="A814" s="20">
        <v>811</v>
      </c>
      <c r="B814" s="16" t="s">
        <v>2558</v>
      </c>
      <c r="C814" s="25" t="s">
        <v>2559</v>
      </c>
      <c r="D814" s="25" t="s">
        <v>1805</v>
      </c>
      <c r="E814" s="25" t="s">
        <v>590</v>
      </c>
      <c r="F814" s="25" t="s">
        <v>2560</v>
      </c>
      <c r="G814" s="19">
        <v>50000</v>
      </c>
      <c r="H814" s="19">
        <v>50000</v>
      </c>
      <c r="I814" s="54" t="s">
        <v>1767</v>
      </c>
      <c r="J814" s="35">
        <v>490.11</v>
      </c>
      <c r="K814" s="16"/>
      <c r="L814" s="35">
        <v>490.11</v>
      </c>
    </row>
    <row r="815" ht="18" customHeight="1" spans="1:12">
      <c r="A815" s="25">
        <v>812</v>
      </c>
      <c r="B815" s="16" t="s">
        <v>2561</v>
      </c>
      <c r="C815" s="25" t="s">
        <v>2562</v>
      </c>
      <c r="D815" s="25" t="s">
        <v>1881</v>
      </c>
      <c r="E815" s="25" t="s">
        <v>195</v>
      </c>
      <c r="F815" s="25" t="s">
        <v>2563</v>
      </c>
      <c r="G815" s="19">
        <v>40000</v>
      </c>
      <c r="H815" s="19">
        <v>40000</v>
      </c>
      <c r="I815" s="54" t="s">
        <v>1767</v>
      </c>
      <c r="J815" s="35">
        <v>279</v>
      </c>
      <c r="K815" s="16"/>
      <c r="L815" s="35">
        <v>279</v>
      </c>
    </row>
    <row r="816" ht="18" customHeight="1" spans="1:12">
      <c r="A816" s="25">
        <v>813</v>
      </c>
      <c r="B816" s="16" t="s">
        <v>2564</v>
      </c>
      <c r="C816" s="25" t="s">
        <v>2565</v>
      </c>
      <c r="D816" s="25" t="s">
        <v>1881</v>
      </c>
      <c r="E816" s="25" t="s">
        <v>125</v>
      </c>
      <c r="F816" s="25" t="s">
        <v>126</v>
      </c>
      <c r="G816" s="19">
        <v>50000</v>
      </c>
      <c r="H816" s="19">
        <v>50000</v>
      </c>
      <c r="I816" s="54" t="s">
        <v>1767</v>
      </c>
      <c r="J816" s="35">
        <v>573.96</v>
      </c>
      <c r="K816" s="16"/>
      <c r="L816" s="35">
        <v>573.96</v>
      </c>
    </row>
    <row r="817" ht="18" customHeight="1" spans="1:12">
      <c r="A817" s="20">
        <v>814</v>
      </c>
      <c r="B817" s="16" t="s">
        <v>2566</v>
      </c>
      <c r="C817" s="25" t="s">
        <v>2567</v>
      </c>
      <c r="D817" s="25" t="s">
        <v>1881</v>
      </c>
      <c r="E817" s="25" t="s">
        <v>544</v>
      </c>
      <c r="F817" s="25" t="s">
        <v>2393</v>
      </c>
      <c r="G817" s="19">
        <v>50000</v>
      </c>
      <c r="H817" s="19">
        <v>50000</v>
      </c>
      <c r="I817" s="54" t="s">
        <v>1767</v>
      </c>
      <c r="J817" s="35">
        <v>171.52</v>
      </c>
      <c r="K817" s="16"/>
      <c r="L817" s="35">
        <v>171.52</v>
      </c>
    </row>
    <row r="818" ht="18" customHeight="1" spans="1:12">
      <c r="A818" s="25">
        <v>815</v>
      </c>
      <c r="B818" s="16" t="s">
        <v>2566</v>
      </c>
      <c r="C818" s="25" t="s">
        <v>2567</v>
      </c>
      <c r="D818" s="25" t="s">
        <v>1900</v>
      </c>
      <c r="E818" s="25" t="s">
        <v>544</v>
      </c>
      <c r="F818" s="25" t="s">
        <v>2393</v>
      </c>
      <c r="G818" s="19">
        <v>50000</v>
      </c>
      <c r="H818" s="19">
        <v>50000</v>
      </c>
      <c r="I818" s="54" t="s">
        <v>1767</v>
      </c>
      <c r="J818" s="35">
        <v>197.92</v>
      </c>
      <c r="K818" s="16"/>
      <c r="L818" s="35">
        <v>197.92</v>
      </c>
    </row>
    <row r="819" ht="18" customHeight="1" spans="1:12">
      <c r="A819" s="25">
        <v>816</v>
      </c>
      <c r="B819" s="16" t="s">
        <v>2566</v>
      </c>
      <c r="C819" s="25" t="s">
        <v>2567</v>
      </c>
      <c r="D819" s="25" t="s">
        <v>1881</v>
      </c>
      <c r="E819" s="25" t="s">
        <v>544</v>
      </c>
      <c r="F819" s="25" t="s">
        <v>2393</v>
      </c>
      <c r="G819" s="19">
        <v>50000</v>
      </c>
      <c r="H819" s="19">
        <v>50000</v>
      </c>
      <c r="I819" s="54" t="s">
        <v>1767</v>
      </c>
      <c r="J819" s="35">
        <v>204.51</v>
      </c>
      <c r="K819" s="16"/>
      <c r="L819" s="35">
        <v>204.51</v>
      </c>
    </row>
    <row r="820" ht="18" customHeight="1" spans="1:12">
      <c r="A820" s="20">
        <v>817</v>
      </c>
      <c r="B820" s="16" t="s">
        <v>439</v>
      </c>
      <c r="C820" s="25" t="s">
        <v>2568</v>
      </c>
      <c r="D820" s="25" t="s">
        <v>1823</v>
      </c>
      <c r="E820" s="25" t="s">
        <v>638</v>
      </c>
      <c r="F820" s="25" t="s">
        <v>2569</v>
      </c>
      <c r="G820" s="19">
        <v>30000</v>
      </c>
      <c r="H820" s="19">
        <v>30000</v>
      </c>
      <c r="I820" s="54" t="s">
        <v>1767</v>
      </c>
      <c r="J820" s="35">
        <v>344.38</v>
      </c>
      <c r="K820" s="16"/>
      <c r="L820" s="35">
        <v>344.38</v>
      </c>
    </row>
    <row r="821" ht="18" customHeight="1" spans="1:12">
      <c r="A821" s="25">
        <v>818</v>
      </c>
      <c r="B821" s="16" t="s">
        <v>2570</v>
      </c>
      <c r="C821" s="25" t="s">
        <v>2571</v>
      </c>
      <c r="D821" s="25" t="s">
        <v>1766</v>
      </c>
      <c r="E821" s="25" t="s">
        <v>866</v>
      </c>
      <c r="F821" s="25" t="s">
        <v>2572</v>
      </c>
      <c r="G821" s="19">
        <v>30000</v>
      </c>
      <c r="H821" s="19">
        <v>30000</v>
      </c>
      <c r="I821" s="54" t="s">
        <v>1767</v>
      </c>
      <c r="J821" s="35">
        <v>364.17</v>
      </c>
      <c r="K821" s="16"/>
      <c r="L821" s="35">
        <v>364.17</v>
      </c>
    </row>
    <row r="822" ht="18" customHeight="1" spans="1:12">
      <c r="A822" s="25">
        <v>819</v>
      </c>
      <c r="B822" s="16" t="s">
        <v>2573</v>
      </c>
      <c r="C822" s="25" t="s">
        <v>2574</v>
      </c>
      <c r="D822" s="25" t="s">
        <v>1766</v>
      </c>
      <c r="E822" s="25" t="s">
        <v>2408</v>
      </c>
      <c r="F822" s="25" t="s">
        <v>2409</v>
      </c>
      <c r="G822" s="19">
        <v>50000</v>
      </c>
      <c r="H822" s="19">
        <v>50000</v>
      </c>
      <c r="I822" s="54" t="s">
        <v>1767</v>
      </c>
      <c r="J822" s="35">
        <v>206.67</v>
      </c>
      <c r="K822" s="16"/>
      <c r="L822" s="35">
        <v>206.67</v>
      </c>
    </row>
    <row r="823" ht="18" customHeight="1" spans="1:12">
      <c r="A823" s="20">
        <v>820</v>
      </c>
      <c r="B823" s="16" t="s">
        <v>2575</v>
      </c>
      <c r="C823" s="25" t="s">
        <v>2576</v>
      </c>
      <c r="D823" s="25" t="s">
        <v>1766</v>
      </c>
      <c r="E823" s="25" t="s">
        <v>1472</v>
      </c>
      <c r="F823" s="25" t="s">
        <v>2577</v>
      </c>
      <c r="G823" s="19">
        <v>40000</v>
      </c>
      <c r="H823" s="19">
        <v>40000</v>
      </c>
      <c r="I823" s="54" t="s">
        <v>1767</v>
      </c>
      <c r="J823" s="35">
        <v>137.22</v>
      </c>
      <c r="K823" s="16"/>
      <c r="L823" s="35">
        <v>137.22</v>
      </c>
    </row>
    <row r="824" ht="18" customHeight="1" spans="1:12">
      <c r="A824" s="25">
        <v>821</v>
      </c>
      <c r="B824" s="16" t="s">
        <v>2575</v>
      </c>
      <c r="C824" s="25" t="s">
        <v>2576</v>
      </c>
      <c r="D824" s="25" t="s">
        <v>1900</v>
      </c>
      <c r="E824" s="25" t="s">
        <v>1472</v>
      </c>
      <c r="F824" s="25" t="s">
        <v>2577</v>
      </c>
      <c r="G824" s="19">
        <v>40000</v>
      </c>
      <c r="H824" s="19">
        <v>40000</v>
      </c>
      <c r="I824" s="54" t="s">
        <v>1767</v>
      </c>
      <c r="J824" s="35">
        <v>158.33</v>
      </c>
      <c r="K824" s="16"/>
      <c r="L824" s="35">
        <v>158.33</v>
      </c>
    </row>
    <row r="825" ht="18" customHeight="1" spans="1:12">
      <c r="A825" s="25">
        <v>822</v>
      </c>
      <c r="B825" s="16" t="s">
        <v>2575</v>
      </c>
      <c r="C825" s="25" t="s">
        <v>2576</v>
      </c>
      <c r="D825" s="25" t="s">
        <v>1900</v>
      </c>
      <c r="E825" s="25" t="s">
        <v>1472</v>
      </c>
      <c r="F825" s="25" t="s">
        <v>2577</v>
      </c>
      <c r="G825" s="19">
        <v>40000</v>
      </c>
      <c r="H825" s="19">
        <v>40000</v>
      </c>
      <c r="I825" s="54" t="s">
        <v>1767</v>
      </c>
      <c r="J825" s="35">
        <v>163.61</v>
      </c>
      <c r="K825" s="16"/>
      <c r="L825" s="35">
        <v>163.61</v>
      </c>
    </row>
    <row r="826" ht="18" customHeight="1" spans="1:12">
      <c r="A826" s="20">
        <v>823</v>
      </c>
      <c r="B826" s="16" t="s">
        <v>2578</v>
      </c>
      <c r="C826" s="25" t="s">
        <v>2579</v>
      </c>
      <c r="D826" s="25" t="s">
        <v>1900</v>
      </c>
      <c r="E826" s="25" t="s">
        <v>2580</v>
      </c>
      <c r="F826" s="25" t="s">
        <v>2581</v>
      </c>
      <c r="G826" s="19">
        <v>29000</v>
      </c>
      <c r="H826" s="19">
        <v>29000</v>
      </c>
      <c r="I826" s="54" t="s">
        <v>1767</v>
      </c>
      <c r="J826" s="35">
        <v>99.49</v>
      </c>
      <c r="K826" s="16"/>
      <c r="L826" s="35">
        <v>99.49</v>
      </c>
    </row>
    <row r="827" ht="18" customHeight="1" spans="1:12">
      <c r="A827" s="25">
        <v>824</v>
      </c>
      <c r="B827" s="16" t="s">
        <v>2578</v>
      </c>
      <c r="C827" s="25" t="s">
        <v>2579</v>
      </c>
      <c r="D827" s="25" t="s">
        <v>2582</v>
      </c>
      <c r="E827" s="25" t="s">
        <v>2580</v>
      </c>
      <c r="F827" s="25" t="s">
        <v>2581</v>
      </c>
      <c r="G827" s="19">
        <v>29000</v>
      </c>
      <c r="H827" s="19">
        <v>29000</v>
      </c>
      <c r="I827" s="54" t="s">
        <v>1767</v>
      </c>
      <c r="J827" s="35">
        <v>114.79</v>
      </c>
      <c r="K827" s="16"/>
      <c r="L827" s="35">
        <v>114.79</v>
      </c>
    </row>
    <row r="828" ht="18" customHeight="1" spans="1:12">
      <c r="A828" s="25">
        <v>825</v>
      </c>
      <c r="B828" s="16" t="s">
        <v>2578</v>
      </c>
      <c r="C828" s="25" t="s">
        <v>2579</v>
      </c>
      <c r="D828" s="25" t="s">
        <v>1805</v>
      </c>
      <c r="E828" s="25" t="s">
        <v>2580</v>
      </c>
      <c r="F828" s="25" t="s">
        <v>2581</v>
      </c>
      <c r="G828" s="19">
        <v>29000</v>
      </c>
      <c r="H828" s="19">
        <v>29000</v>
      </c>
      <c r="I828" s="54" t="s">
        <v>1767</v>
      </c>
      <c r="J828" s="35">
        <v>118.62</v>
      </c>
      <c r="K828" s="16"/>
      <c r="L828" s="35">
        <v>118.62</v>
      </c>
    </row>
    <row r="829" ht="18" customHeight="1" spans="1:12">
      <c r="A829" s="20">
        <v>826</v>
      </c>
      <c r="B829" s="16" t="s">
        <v>2583</v>
      </c>
      <c r="C829" s="25" t="s">
        <v>2584</v>
      </c>
      <c r="D829" s="25" t="s">
        <v>1805</v>
      </c>
      <c r="E829" s="25" t="s">
        <v>1052</v>
      </c>
      <c r="F829" s="25" t="s">
        <v>1053</v>
      </c>
      <c r="G829" s="19">
        <v>50000</v>
      </c>
      <c r="H829" s="19">
        <v>50000</v>
      </c>
      <c r="I829" s="54" t="s">
        <v>1767</v>
      </c>
      <c r="J829" s="35">
        <v>161.46</v>
      </c>
      <c r="K829" s="16"/>
      <c r="L829" s="35">
        <v>161.46</v>
      </c>
    </row>
    <row r="830" ht="18" customHeight="1" spans="1:12">
      <c r="A830" s="25">
        <v>827</v>
      </c>
      <c r="B830" s="16" t="s">
        <v>2585</v>
      </c>
      <c r="C830" s="25" t="s">
        <v>2586</v>
      </c>
      <c r="D830" s="25" t="s">
        <v>1805</v>
      </c>
      <c r="E830" s="25" t="s">
        <v>179</v>
      </c>
      <c r="F830" s="25" t="s">
        <v>180</v>
      </c>
      <c r="G830" s="19">
        <v>50000</v>
      </c>
      <c r="H830" s="19">
        <v>50000</v>
      </c>
      <c r="I830" s="54" t="s">
        <v>1767</v>
      </c>
      <c r="J830" s="35">
        <v>171.52</v>
      </c>
      <c r="K830" s="16"/>
      <c r="L830" s="35">
        <v>171.52</v>
      </c>
    </row>
    <row r="831" ht="18" customHeight="1" spans="1:12">
      <c r="A831" s="25">
        <v>828</v>
      </c>
      <c r="B831" s="16" t="s">
        <v>2585</v>
      </c>
      <c r="C831" s="25" t="s">
        <v>2586</v>
      </c>
      <c r="D831" s="25" t="s">
        <v>1893</v>
      </c>
      <c r="E831" s="25" t="s">
        <v>179</v>
      </c>
      <c r="F831" s="25" t="s">
        <v>180</v>
      </c>
      <c r="G831" s="19">
        <v>50000</v>
      </c>
      <c r="H831" s="19">
        <v>50000</v>
      </c>
      <c r="I831" s="54" t="s">
        <v>1767</v>
      </c>
      <c r="J831" s="35">
        <v>197.92</v>
      </c>
      <c r="K831" s="16"/>
      <c r="L831" s="35">
        <v>197.92</v>
      </c>
    </row>
    <row r="832" ht="18" customHeight="1" spans="1:12">
      <c r="A832" s="20">
        <v>829</v>
      </c>
      <c r="B832" s="16" t="s">
        <v>2585</v>
      </c>
      <c r="C832" s="25" t="s">
        <v>2586</v>
      </c>
      <c r="D832" s="25" t="s">
        <v>1763</v>
      </c>
      <c r="E832" s="25" t="s">
        <v>179</v>
      </c>
      <c r="F832" s="25" t="s">
        <v>180</v>
      </c>
      <c r="G832" s="19">
        <v>50000</v>
      </c>
      <c r="H832" s="19">
        <v>50000</v>
      </c>
      <c r="I832" s="54" t="s">
        <v>1767</v>
      </c>
      <c r="J832" s="35">
        <v>204.51</v>
      </c>
      <c r="K832" s="16"/>
      <c r="L832" s="35">
        <v>204.51</v>
      </c>
    </row>
    <row r="833" ht="18" customHeight="1" spans="1:12">
      <c r="A833" s="25">
        <v>830</v>
      </c>
      <c r="B833" s="16" t="s">
        <v>2587</v>
      </c>
      <c r="C833" s="25" t="s">
        <v>2588</v>
      </c>
      <c r="D833" s="25" t="s">
        <v>1863</v>
      </c>
      <c r="E833" s="25" t="s">
        <v>219</v>
      </c>
      <c r="F833" s="25" t="s">
        <v>2589</v>
      </c>
      <c r="G833" s="19">
        <v>50000</v>
      </c>
      <c r="H833" s="19">
        <v>50000</v>
      </c>
      <c r="I833" s="54" t="s">
        <v>1767</v>
      </c>
      <c r="J833" s="35">
        <v>6.51</v>
      </c>
      <c r="K833" s="16"/>
      <c r="L833" s="35">
        <v>6.51</v>
      </c>
    </row>
    <row r="834" ht="18" customHeight="1" spans="1:12">
      <c r="A834" s="25">
        <v>831</v>
      </c>
      <c r="B834" s="16" t="s">
        <v>2590</v>
      </c>
      <c r="C834" s="25" t="s">
        <v>2591</v>
      </c>
      <c r="D834" s="25" t="s">
        <v>2324</v>
      </c>
      <c r="E834" s="25" t="s">
        <v>974</v>
      </c>
      <c r="F834" s="25" t="s">
        <v>975</v>
      </c>
      <c r="G834" s="19">
        <v>30000</v>
      </c>
      <c r="H834" s="19">
        <v>30000</v>
      </c>
      <c r="I834" s="54" t="s">
        <v>1767</v>
      </c>
      <c r="J834" s="35">
        <v>344.38</v>
      </c>
      <c r="K834" s="16"/>
      <c r="L834" s="35">
        <v>344.38</v>
      </c>
    </row>
    <row r="835" ht="18" customHeight="1" spans="1:12">
      <c r="A835" s="20">
        <v>832</v>
      </c>
      <c r="B835" s="16" t="s">
        <v>2592</v>
      </c>
      <c r="C835" s="25" t="s">
        <v>2593</v>
      </c>
      <c r="D835" s="25" t="s">
        <v>2170</v>
      </c>
      <c r="E835" s="25" t="s">
        <v>125</v>
      </c>
      <c r="F835" s="25" t="s">
        <v>126</v>
      </c>
      <c r="G835" s="19">
        <v>50000</v>
      </c>
      <c r="H835" s="19">
        <v>50000</v>
      </c>
      <c r="I835" s="54" t="s">
        <v>1767</v>
      </c>
      <c r="J835" s="35">
        <v>573.96</v>
      </c>
      <c r="K835" s="16"/>
      <c r="L835" s="35">
        <v>573.96</v>
      </c>
    </row>
    <row r="836" ht="18" customHeight="1" spans="1:12">
      <c r="A836" s="25">
        <v>833</v>
      </c>
      <c r="B836" s="16" t="s">
        <v>2594</v>
      </c>
      <c r="C836" s="25" t="s">
        <v>2595</v>
      </c>
      <c r="D836" s="25" t="s">
        <v>1826</v>
      </c>
      <c r="E836" s="25" t="s">
        <v>2531</v>
      </c>
      <c r="F836" s="25" t="s">
        <v>2532</v>
      </c>
      <c r="G836" s="19">
        <v>50000</v>
      </c>
      <c r="H836" s="19">
        <v>50000</v>
      </c>
      <c r="I836" s="54" t="s">
        <v>1767</v>
      </c>
      <c r="J836" s="35">
        <v>58.13</v>
      </c>
      <c r="K836" s="16"/>
      <c r="L836" s="35">
        <v>58.13</v>
      </c>
    </row>
    <row r="837" ht="18" customHeight="1" spans="1:12">
      <c r="A837" s="25">
        <v>834</v>
      </c>
      <c r="B837" s="16" t="s">
        <v>2596</v>
      </c>
      <c r="C837" s="25" t="s">
        <v>2597</v>
      </c>
      <c r="D837" s="25" t="s">
        <v>1877</v>
      </c>
      <c r="E837" s="25" t="s">
        <v>47</v>
      </c>
      <c r="F837" s="25" t="s">
        <v>2061</v>
      </c>
      <c r="G837" s="19">
        <v>20000</v>
      </c>
      <c r="H837" s="19">
        <v>20000</v>
      </c>
      <c r="I837" s="54" t="s">
        <v>1767</v>
      </c>
      <c r="J837" s="35">
        <v>229.59</v>
      </c>
      <c r="K837" s="16"/>
      <c r="L837" s="35">
        <v>229.59</v>
      </c>
    </row>
    <row r="838" ht="18" customHeight="1" spans="1:12">
      <c r="A838" s="20">
        <v>835</v>
      </c>
      <c r="B838" s="16" t="s">
        <v>2598</v>
      </c>
      <c r="C838" s="25" t="s">
        <v>2599</v>
      </c>
      <c r="D838" s="25" t="s">
        <v>2497</v>
      </c>
      <c r="E838" s="25" t="s">
        <v>352</v>
      </c>
      <c r="F838" s="25" t="s">
        <v>353</v>
      </c>
      <c r="G838" s="19">
        <v>50000</v>
      </c>
      <c r="H838" s="19">
        <v>50000</v>
      </c>
      <c r="I838" s="54" t="s">
        <v>1767</v>
      </c>
      <c r="J838" s="35">
        <v>573.95</v>
      </c>
      <c r="K838" s="16"/>
      <c r="L838" s="35">
        <v>573.95</v>
      </c>
    </row>
    <row r="839" ht="18" customHeight="1" spans="1:12">
      <c r="A839" s="25">
        <v>836</v>
      </c>
      <c r="B839" s="16" t="s">
        <v>2600</v>
      </c>
      <c r="C839" s="25" t="s">
        <v>2601</v>
      </c>
      <c r="D839" s="25" t="s">
        <v>2260</v>
      </c>
      <c r="E839" s="25" t="s">
        <v>290</v>
      </c>
      <c r="F839" s="25" t="s">
        <v>2602</v>
      </c>
      <c r="G839" s="19">
        <v>50000</v>
      </c>
      <c r="H839" s="19">
        <v>50000</v>
      </c>
      <c r="I839" s="54" t="s">
        <v>1767</v>
      </c>
      <c r="J839" s="35">
        <v>573.95</v>
      </c>
      <c r="K839" s="16"/>
      <c r="L839" s="35">
        <v>573.95</v>
      </c>
    </row>
    <row r="840" ht="18" customHeight="1" spans="1:12">
      <c r="A840" s="25">
        <v>837</v>
      </c>
      <c r="B840" s="16" t="s">
        <v>2513</v>
      </c>
      <c r="C840" s="25" t="s">
        <v>2514</v>
      </c>
      <c r="D840" s="25" t="s">
        <v>1797</v>
      </c>
      <c r="E840" s="25" t="s">
        <v>454</v>
      </c>
      <c r="F840" s="25" t="s">
        <v>455</v>
      </c>
      <c r="G840" s="19">
        <v>50000</v>
      </c>
      <c r="H840" s="19">
        <v>50000</v>
      </c>
      <c r="I840" s="54" t="s">
        <v>1767</v>
      </c>
      <c r="J840" s="35">
        <v>573.96</v>
      </c>
      <c r="K840" s="16"/>
      <c r="L840" s="35">
        <v>573.96</v>
      </c>
    </row>
    <row r="841" ht="18" customHeight="1" spans="1:12">
      <c r="A841" s="20">
        <v>838</v>
      </c>
      <c r="B841" s="16" t="s">
        <v>2603</v>
      </c>
      <c r="C841" s="25" t="s">
        <v>2604</v>
      </c>
      <c r="D841" s="25" t="s">
        <v>2349</v>
      </c>
      <c r="E841" s="44">
        <v>44191</v>
      </c>
      <c r="F841" s="44">
        <v>45285</v>
      </c>
      <c r="G841" s="19">
        <v>20000</v>
      </c>
      <c r="H841" s="19">
        <v>20000</v>
      </c>
      <c r="I841" s="54" t="s">
        <v>1767</v>
      </c>
      <c r="J841" s="35">
        <v>27.71</v>
      </c>
      <c r="K841" s="16"/>
      <c r="L841" s="35">
        <v>27.71</v>
      </c>
    </row>
    <row r="842" ht="18" customHeight="1" spans="1:12">
      <c r="A842" s="25">
        <v>839</v>
      </c>
      <c r="B842" s="16" t="s">
        <v>2317</v>
      </c>
      <c r="C842" s="25" t="s">
        <v>2318</v>
      </c>
      <c r="D842" s="25" t="s">
        <v>1785</v>
      </c>
      <c r="E842" s="25" t="s">
        <v>34</v>
      </c>
      <c r="F842" s="25" t="s">
        <v>2319</v>
      </c>
      <c r="G842" s="19">
        <v>50000</v>
      </c>
      <c r="H842" s="19">
        <v>50000</v>
      </c>
      <c r="I842" s="54" t="s">
        <v>1767</v>
      </c>
      <c r="J842" s="35">
        <v>224.52</v>
      </c>
      <c r="K842" s="16"/>
      <c r="L842" s="35">
        <v>224.52</v>
      </c>
    </row>
    <row r="843" ht="18" customHeight="1" spans="1:12">
      <c r="A843" s="25">
        <v>840</v>
      </c>
      <c r="B843" s="16" t="s">
        <v>2398</v>
      </c>
      <c r="C843" s="25" t="s">
        <v>2399</v>
      </c>
      <c r="D843" s="25" t="s">
        <v>1763</v>
      </c>
      <c r="E843" s="25" t="s">
        <v>80</v>
      </c>
      <c r="F843" s="25" t="s">
        <v>2401</v>
      </c>
      <c r="G843" s="19">
        <v>20000</v>
      </c>
      <c r="H843" s="19">
        <v>20000</v>
      </c>
      <c r="I843" s="54" t="s">
        <v>1767</v>
      </c>
      <c r="J843" s="35">
        <v>13.2</v>
      </c>
      <c r="K843" s="16"/>
      <c r="L843" s="35">
        <v>13.2</v>
      </c>
    </row>
    <row r="844" ht="18" customHeight="1" spans="1:12">
      <c r="A844" s="20">
        <v>841</v>
      </c>
      <c r="B844" s="16" t="s">
        <v>2521</v>
      </c>
      <c r="C844" s="25" t="s">
        <v>2522</v>
      </c>
      <c r="D844" s="25" t="s">
        <v>1900</v>
      </c>
      <c r="E844" s="25" t="s">
        <v>1158</v>
      </c>
      <c r="F844" s="25" t="s">
        <v>1218</v>
      </c>
      <c r="G844" s="19">
        <v>50000</v>
      </c>
      <c r="H844" s="19">
        <v>50000</v>
      </c>
      <c r="I844" s="54" t="s">
        <v>1767</v>
      </c>
      <c r="J844" s="35">
        <v>39.58</v>
      </c>
      <c r="K844" s="16"/>
      <c r="L844" s="35">
        <v>39.58</v>
      </c>
    </row>
    <row r="845" ht="18" customHeight="1" spans="1:12">
      <c r="A845" s="25">
        <v>842</v>
      </c>
      <c r="B845" s="16" t="s">
        <v>2469</v>
      </c>
      <c r="C845" s="25" t="s">
        <v>2470</v>
      </c>
      <c r="D845" s="25" t="s">
        <v>1797</v>
      </c>
      <c r="E845" s="25" t="s">
        <v>2471</v>
      </c>
      <c r="F845" s="25" t="s">
        <v>2472</v>
      </c>
      <c r="G845" s="19">
        <v>50000</v>
      </c>
      <c r="H845" s="19">
        <v>50000</v>
      </c>
      <c r="I845" s="54" t="s">
        <v>1767</v>
      </c>
      <c r="J845" s="35">
        <v>59.08</v>
      </c>
      <c r="K845" s="16"/>
      <c r="L845" s="35">
        <v>59.08</v>
      </c>
    </row>
    <row r="846" ht="18" customHeight="1" spans="1:12">
      <c r="A846" s="25">
        <v>843</v>
      </c>
      <c r="B846" s="16" t="s">
        <v>2297</v>
      </c>
      <c r="C846" s="25" t="s">
        <v>2298</v>
      </c>
      <c r="D846" s="25" t="s">
        <v>1797</v>
      </c>
      <c r="E846" s="25" t="s">
        <v>851</v>
      </c>
      <c r="F846" s="25" t="s">
        <v>1827</v>
      </c>
      <c r="G846" s="19">
        <v>45000</v>
      </c>
      <c r="H846" s="19">
        <v>45000</v>
      </c>
      <c r="I846" s="54" t="s">
        <v>1767</v>
      </c>
      <c r="J846" s="35">
        <v>11.87</v>
      </c>
      <c r="K846" s="16"/>
      <c r="L846" s="35">
        <v>11.87</v>
      </c>
    </row>
    <row r="847" ht="18" customHeight="1" spans="1:12">
      <c r="A847" s="20">
        <v>844</v>
      </c>
      <c r="B847" s="16" t="s">
        <v>2505</v>
      </c>
      <c r="C847" s="25" t="s">
        <v>2506</v>
      </c>
      <c r="D847" s="25" t="s">
        <v>1778</v>
      </c>
      <c r="E847" s="25" t="s">
        <v>399</v>
      </c>
      <c r="F847" s="25" t="s">
        <v>400</v>
      </c>
      <c r="G847" s="19">
        <v>20000</v>
      </c>
      <c r="H847" s="19">
        <v>20000</v>
      </c>
      <c r="I847" s="54" t="s">
        <v>1767</v>
      </c>
      <c r="J847" s="35">
        <v>172.91</v>
      </c>
      <c r="K847" s="16"/>
      <c r="L847" s="35">
        <v>172.91</v>
      </c>
    </row>
    <row r="848" ht="18" customHeight="1" spans="1:12">
      <c r="A848" s="25">
        <v>845</v>
      </c>
      <c r="B848" s="16" t="s">
        <v>2505</v>
      </c>
      <c r="C848" s="25" t="s">
        <v>2506</v>
      </c>
      <c r="D848" s="25" t="s">
        <v>1835</v>
      </c>
      <c r="E848" s="25" t="s">
        <v>399</v>
      </c>
      <c r="F848" s="25" t="s">
        <v>400</v>
      </c>
      <c r="G848" s="19">
        <v>20000</v>
      </c>
      <c r="H848" s="19">
        <v>20000</v>
      </c>
      <c r="I848" s="54" t="s">
        <v>1767</v>
      </c>
      <c r="J848" s="35">
        <v>2.64</v>
      </c>
      <c r="K848" s="16"/>
      <c r="L848" s="35">
        <v>2.64</v>
      </c>
    </row>
    <row r="849" ht="18" customHeight="1" spans="1:12">
      <c r="A849" s="25">
        <v>846</v>
      </c>
      <c r="B849" s="16" t="s">
        <v>2498</v>
      </c>
      <c r="C849" s="25" t="s">
        <v>2605</v>
      </c>
      <c r="D849" s="25" t="s">
        <v>1881</v>
      </c>
      <c r="E849" s="25" t="s">
        <v>2433</v>
      </c>
      <c r="F849" s="25" t="s">
        <v>2434</v>
      </c>
      <c r="G849" s="19">
        <v>30000</v>
      </c>
      <c r="H849" s="19">
        <v>30000</v>
      </c>
      <c r="I849" s="54" t="s">
        <v>1767</v>
      </c>
      <c r="J849" s="35">
        <v>300.83</v>
      </c>
      <c r="K849" s="16"/>
      <c r="L849" s="35">
        <v>300.83</v>
      </c>
    </row>
    <row r="850" ht="18" customHeight="1" spans="1:12">
      <c r="A850" s="20">
        <v>847</v>
      </c>
      <c r="B850" s="16" t="s">
        <v>2337</v>
      </c>
      <c r="C850" s="25" t="s">
        <v>2338</v>
      </c>
      <c r="D850" s="25" t="s">
        <v>2000</v>
      </c>
      <c r="E850" s="25" t="s">
        <v>2339</v>
      </c>
      <c r="F850" s="25" t="s">
        <v>2340</v>
      </c>
      <c r="G850" s="19">
        <v>50000</v>
      </c>
      <c r="H850" s="19">
        <v>50000</v>
      </c>
      <c r="I850" s="54" t="s">
        <v>1767</v>
      </c>
      <c r="J850" s="35">
        <v>513.59</v>
      </c>
      <c r="K850" s="16"/>
      <c r="L850" s="35">
        <v>513.59</v>
      </c>
    </row>
    <row r="851" ht="18" customHeight="1" spans="1:12">
      <c r="A851" s="25">
        <v>848</v>
      </c>
      <c r="B851" s="16" t="s">
        <v>2335</v>
      </c>
      <c r="C851" s="25" t="s">
        <v>2606</v>
      </c>
      <c r="D851" s="25" t="s">
        <v>1877</v>
      </c>
      <c r="E851" s="25" t="s">
        <v>338</v>
      </c>
      <c r="F851" s="25" t="s">
        <v>339</v>
      </c>
      <c r="G851" s="19">
        <v>30000</v>
      </c>
      <c r="H851" s="19">
        <v>30000</v>
      </c>
      <c r="I851" s="54" t="s">
        <v>1767</v>
      </c>
      <c r="J851" s="35">
        <v>332.5</v>
      </c>
      <c r="K851" s="16"/>
      <c r="L851" s="35">
        <v>332.5</v>
      </c>
    </row>
    <row r="852" ht="18" customHeight="1" spans="1:12">
      <c r="A852" s="25">
        <v>849</v>
      </c>
      <c r="B852" s="16" t="s">
        <v>2402</v>
      </c>
      <c r="C852" s="25" t="s">
        <v>2607</v>
      </c>
      <c r="D852" s="25" t="s">
        <v>1766</v>
      </c>
      <c r="E852" s="25" t="s">
        <v>338</v>
      </c>
      <c r="F852" s="25" t="s">
        <v>339</v>
      </c>
      <c r="G852" s="19">
        <v>50000</v>
      </c>
      <c r="H852" s="19">
        <v>50000</v>
      </c>
      <c r="I852" s="54" t="s">
        <v>1767</v>
      </c>
      <c r="J852" s="35">
        <v>221.66</v>
      </c>
      <c r="K852" s="16"/>
      <c r="L852" s="35">
        <v>221.66</v>
      </c>
    </row>
    <row r="853" ht="18" customHeight="1" spans="1:12">
      <c r="A853" s="20">
        <v>850</v>
      </c>
      <c r="B853" s="16" t="s">
        <v>2491</v>
      </c>
      <c r="C853" s="25" t="s">
        <v>2608</v>
      </c>
      <c r="D853" s="25" t="s">
        <v>1770</v>
      </c>
      <c r="E853" s="25" t="s">
        <v>338</v>
      </c>
      <c r="F853" s="25" t="s">
        <v>339</v>
      </c>
      <c r="G853" s="19">
        <v>30000</v>
      </c>
      <c r="H853" s="19">
        <v>30000</v>
      </c>
      <c r="I853" s="54" t="s">
        <v>1767</v>
      </c>
      <c r="J853" s="35">
        <v>332.5</v>
      </c>
      <c r="K853" s="16"/>
      <c r="L853" s="35">
        <v>332.5</v>
      </c>
    </row>
    <row r="854" ht="18" customHeight="1" spans="1:12">
      <c r="A854" s="25">
        <v>851</v>
      </c>
      <c r="B854" s="16" t="s">
        <v>2519</v>
      </c>
      <c r="C854" s="25" t="s">
        <v>2609</v>
      </c>
      <c r="D854" s="25" t="s">
        <v>1805</v>
      </c>
      <c r="E854" s="25" t="s">
        <v>2315</v>
      </c>
      <c r="F854" s="25" t="s">
        <v>2316</v>
      </c>
      <c r="G854" s="19">
        <v>30000</v>
      </c>
      <c r="H854" s="19">
        <v>30000</v>
      </c>
      <c r="I854" s="54" t="s">
        <v>1767</v>
      </c>
      <c r="J854" s="35">
        <v>320.62</v>
      </c>
      <c r="K854" s="16"/>
      <c r="L854" s="35">
        <v>320.62</v>
      </c>
    </row>
    <row r="855" ht="18" customHeight="1" spans="1:12">
      <c r="A855" s="25">
        <v>852</v>
      </c>
      <c r="B855" s="16" t="s">
        <v>2424</v>
      </c>
      <c r="C855" s="25" t="s">
        <v>2610</v>
      </c>
      <c r="D855" s="25" t="s">
        <v>1770</v>
      </c>
      <c r="E855" s="25" t="s">
        <v>2315</v>
      </c>
      <c r="F855" s="25" t="s">
        <v>2316</v>
      </c>
      <c r="G855" s="19">
        <v>30000</v>
      </c>
      <c r="H855" s="19">
        <v>30000</v>
      </c>
      <c r="I855" s="54" t="s">
        <v>1767</v>
      </c>
      <c r="J855" s="35">
        <v>320.63</v>
      </c>
      <c r="K855" s="16"/>
      <c r="L855" s="35">
        <v>320.63</v>
      </c>
    </row>
    <row r="856" ht="18" customHeight="1" spans="1:12">
      <c r="A856" s="20">
        <v>853</v>
      </c>
      <c r="B856" s="16" t="s">
        <v>2486</v>
      </c>
      <c r="C856" s="25" t="s">
        <v>2611</v>
      </c>
      <c r="D856" s="25" t="s">
        <v>1818</v>
      </c>
      <c r="E856" s="25" t="s">
        <v>162</v>
      </c>
      <c r="F856" s="25" t="s">
        <v>163</v>
      </c>
      <c r="G856" s="19">
        <v>50000</v>
      </c>
      <c r="H856" s="19">
        <v>50000</v>
      </c>
      <c r="I856" s="54" t="s">
        <v>1767</v>
      </c>
      <c r="J856" s="35">
        <v>263.15</v>
      </c>
      <c r="K856" s="16"/>
      <c r="L856" s="35">
        <v>263.15</v>
      </c>
    </row>
    <row r="857" ht="18" customHeight="1" spans="1:12">
      <c r="A857" s="25">
        <v>854</v>
      </c>
      <c r="B857" s="16" t="s">
        <v>2612</v>
      </c>
      <c r="C857" s="25" t="s">
        <v>2613</v>
      </c>
      <c r="D857" s="25" t="s">
        <v>1770</v>
      </c>
      <c r="E857" s="44">
        <v>43380</v>
      </c>
      <c r="F857" s="44">
        <v>44475</v>
      </c>
      <c r="G857" s="19">
        <v>30000</v>
      </c>
      <c r="H857" s="19">
        <v>30000</v>
      </c>
      <c r="I857" s="54" t="s">
        <v>1767</v>
      </c>
      <c r="J857" s="35">
        <v>170.21</v>
      </c>
      <c r="K857" s="16"/>
      <c r="L857" s="35">
        <v>170.21</v>
      </c>
    </row>
    <row r="858" ht="18" customHeight="1" spans="1:12">
      <c r="A858" s="25">
        <v>855</v>
      </c>
      <c r="B858" s="16" t="s">
        <v>2529</v>
      </c>
      <c r="C858" s="25" t="s">
        <v>2614</v>
      </c>
      <c r="D858" s="25" t="s">
        <v>2058</v>
      </c>
      <c r="E858" s="44">
        <v>44019</v>
      </c>
      <c r="F858" s="44">
        <v>44748</v>
      </c>
      <c r="G858" s="19">
        <v>25000</v>
      </c>
      <c r="H858" s="19">
        <v>25000</v>
      </c>
      <c r="I858" s="54" t="s">
        <v>1767</v>
      </c>
      <c r="J858" s="35">
        <v>257.29</v>
      </c>
      <c r="K858" s="16"/>
      <c r="L858" s="35">
        <v>257.29</v>
      </c>
    </row>
    <row r="859" ht="18" customHeight="1" spans="1:12">
      <c r="A859" s="20">
        <v>856</v>
      </c>
      <c r="B859" s="16" t="s">
        <v>2301</v>
      </c>
      <c r="C859" s="25" t="s">
        <v>2302</v>
      </c>
      <c r="D859" s="25" t="s">
        <v>2349</v>
      </c>
      <c r="E859" s="44" t="s">
        <v>239</v>
      </c>
      <c r="F859" s="44" t="s">
        <v>240</v>
      </c>
      <c r="G859" s="19">
        <v>50000</v>
      </c>
      <c r="H859" s="19">
        <v>50000</v>
      </c>
      <c r="I859" s="54" t="s">
        <v>1767</v>
      </c>
      <c r="J859" s="35">
        <v>300.45</v>
      </c>
      <c r="K859" s="16"/>
      <c r="L859" s="35">
        <v>300.45</v>
      </c>
    </row>
    <row r="860" ht="18" customHeight="1" spans="1:12">
      <c r="A860" s="25">
        <v>857</v>
      </c>
      <c r="B860" s="16" t="s">
        <v>2350</v>
      </c>
      <c r="C860" s="25" t="s">
        <v>2351</v>
      </c>
      <c r="D860" s="25" t="s">
        <v>1766</v>
      </c>
      <c r="E860" s="44" t="s">
        <v>47</v>
      </c>
      <c r="F860" s="44" t="s">
        <v>2061</v>
      </c>
      <c r="G860" s="19">
        <v>50000</v>
      </c>
      <c r="H860" s="19">
        <v>50000</v>
      </c>
      <c r="I860" s="54" t="s">
        <v>1767</v>
      </c>
      <c r="J860" s="35">
        <v>320.27</v>
      </c>
      <c r="K860" s="16"/>
      <c r="L860" s="35">
        <v>320.27</v>
      </c>
    </row>
    <row r="861" ht="18" customHeight="1" spans="1:12">
      <c r="A861" s="25">
        <v>858</v>
      </c>
      <c r="B861" s="16" t="s">
        <v>2352</v>
      </c>
      <c r="C861" s="25" t="s">
        <v>2353</v>
      </c>
      <c r="D861" s="25" t="s">
        <v>2349</v>
      </c>
      <c r="E861" s="44" t="s">
        <v>1397</v>
      </c>
      <c r="F861" s="44" t="s">
        <v>1398</v>
      </c>
      <c r="G861" s="19">
        <v>50000</v>
      </c>
      <c r="H861" s="19">
        <v>50000</v>
      </c>
      <c r="I861" s="54" t="s">
        <v>1767</v>
      </c>
      <c r="J861" s="35">
        <v>429.16</v>
      </c>
      <c r="K861" s="16"/>
      <c r="L861" s="35">
        <v>429.16</v>
      </c>
    </row>
    <row r="862" ht="18" customHeight="1" spans="1:12">
      <c r="A862" s="20">
        <v>859</v>
      </c>
      <c r="B862" s="16" t="s">
        <v>2394</v>
      </c>
      <c r="C862" s="25" t="s">
        <v>2395</v>
      </c>
      <c r="D862" s="25" t="s">
        <v>1785</v>
      </c>
      <c r="E862" s="44" t="s">
        <v>125</v>
      </c>
      <c r="F862" s="44" t="s">
        <v>126</v>
      </c>
      <c r="G862" s="19">
        <v>50000</v>
      </c>
      <c r="H862" s="19">
        <v>50000</v>
      </c>
      <c r="I862" s="54" t="s">
        <v>1767</v>
      </c>
      <c r="J862" s="35">
        <v>44.85</v>
      </c>
      <c r="K862" s="16"/>
      <c r="L862" s="35">
        <v>44.85</v>
      </c>
    </row>
    <row r="863" ht="18" customHeight="1" spans="1:12">
      <c r="A863" s="25">
        <v>860</v>
      </c>
      <c r="B863" s="16" t="s">
        <v>2398</v>
      </c>
      <c r="C863" s="25" t="s">
        <v>2399</v>
      </c>
      <c r="D863" s="25" t="s">
        <v>1770</v>
      </c>
      <c r="E863" s="44" t="s">
        <v>80</v>
      </c>
      <c r="F863" s="44" t="s">
        <v>2401</v>
      </c>
      <c r="G863" s="19">
        <v>20000</v>
      </c>
      <c r="H863" s="19">
        <v>20000</v>
      </c>
      <c r="I863" s="54" t="s">
        <v>1767</v>
      </c>
      <c r="J863" s="35">
        <v>226.85</v>
      </c>
      <c r="K863" s="16"/>
      <c r="L863" s="35">
        <v>226.85</v>
      </c>
    </row>
    <row r="864" ht="18" customHeight="1" spans="1:12">
      <c r="A864" s="25">
        <v>861</v>
      </c>
      <c r="B864" s="16" t="s">
        <v>2410</v>
      </c>
      <c r="C864" s="25" t="s">
        <v>2411</v>
      </c>
      <c r="D864" s="25" t="s">
        <v>1766</v>
      </c>
      <c r="E864" s="44" t="s">
        <v>254</v>
      </c>
      <c r="F864" s="44" t="s">
        <v>255</v>
      </c>
      <c r="G864" s="19">
        <v>30000</v>
      </c>
      <c r="H864" s="19">
        <v>30000</v>
      </c>
      <c r="I864" s="54" t="s">
        <v>1767</v>
      </c>
      <c r="J864" s="35">
        <v>150.16</v>
      </c>
      <c r="K864" s="16"/>
      <c r="L864" s="35">
        <v>150.16</v>
      </c>
    </row>
    <row r="865" ht="18" customHeight="1" spans="1:12">
      <c r="A865" s="20">
        <v>862</v>
      </c>
      <c r="B865" s="16" t="s">
        <v>2435</v>
      </c>
      <c r="C865" s="25" t="s">
        <v>2436</v>
      </c>
      <c r="D865" s="25" t="s">
        <v>2450</v>
      </c>
      <c r="E865" s="44" t="s">
        <v>2437</v>
      </c>
      <c r="F865" s="44" t="s">
        <v>2438</v>
      </c>
      <c r="G865" s="19">
        <v>50000</v>
      </c>
      <c r="H865" s="19">
        <v>50000</v>
      </c>
      <c r="I865" s="54" t="s">
        <v>1767</v>
      </c>
      <c r="J865" s="35">
        <v>568.65</v>
      </c>
      <c r="K865" s="16"/>
      <c r="L865" s="35">
        <v>568.65</v>
      </c>
    </row>
    <row r="866" ht="18" customHeight="1" spans="1:12">
      <c r="A866" s="25">
        <v>863</v>
      </c>
      <c r="B866" s="16" t="s">
        <v>2445</v>
      </c>
      <c r="C866" s="25" t="s">
        <v>2446</v>
      </c>
      <c r="D866" s="25" t="s">
        <v>1996</v>
      </c>
      <c r="E866" s="44" t="s">
        <v>968</v>
      </c>
      <c r="F866" s="44" t="s">
        <v>969</v>
      </c>
      <c r="G866" s="19">
        <v>50000</v>
      </c>
      <c r="H866" s="19">
        <v>50000</v>
      </c>
      <c r="I866" s="54" t="s">
        <v>1767</v>
      </c>
      <c r="J866" s="35">
        <v>557.38</v>
      </c>
      <c r="K866" s="16"/>
      <c r="L866" s="35">
        <v>557.38</v>
      </c>
    </row>
    <row r="867" ht="18" customHeight="1" spans="1:12">
      <c r="A867" s="25">
        <v>864</v>
      </c>
      <c r="B867" s="16" t="s">
        <v>2453</v>
      </c>
      <c r="C867" s="25" t="s">
        <v>2454</v>
      </c>
      <c r="D867" s="25" t="s">
        <v>1868</v>
      </c>
      <c r="E867" s="44" t="s">
        <v>682</v>
      </c>
      <c r="F867" s="44" t="s">
        <v>2310</v>
      </c>
      <c r="G867" s="19">
        <v>50000</v>
      </c>
      <c r="H867" s="19">
        <v>50000</v>
      </c>
      <c r="I867" s="54" t="s">
        <v>1767</v>
      </c>
      <c r="J867" s="35">
        <v>98.93</v>
      </c>
      <c r="K867" s="16"/>
      <c r="L867" s="35">
        <v>98.93</v>
      </c>
    </row>
    <row r="868" ht="18" customHeight="1" spans="1:12">
      <c r="A868" s="20">
        <v>865</v>
      </c>
      <c r="B868" s="16" t="s">
        <v>2484</v>
      </c>
      <c r="C868" s="25" t="s">
        <v>2485</v>
      </c>
      <c r="D868" s="25" t="s">
        <v>1823</v>
      </c>
      <c r="E868" s="44" t="s">
        <v>1644</v>
      </c>
      <c r="F868" s="44" t="s">
        <v>1645</v>
      </c>
      <c r="G868" s="19">
        <v>20000</v>
      </c>
      <c r="H868" s="19">
        <v>20000</v>
      </c>
      <c r="I868" s="54" t="s">
        <v>1767</v>
      </c>
      <c r="J868" s="35">
        <v>160.12</v>
      </c>
      <c r="K868" s="16"/>
      <c r="L868" s="35">
        <v>160.12</v>
      </c>
    </row>
    <row r="869" ht="18" customHeight="1" spans="1:12">
      <c r="A869" s="25">
        <v>866</v>
      </c>
      <c r="B869" s="16" t="s">
        <v>2507</v>
      </c>
      <c r="C869" s="25" t="s">
        <v>2508</v>
      </c>
      <c r="D869" s="25" t="s">
        <v>2058</v>
      </c>
      <c r="E869" s="44" t="s">
        <v>1666</v>
      </c>
      <c r="F869" s="44" t="s">
        <v>2509</v>
      </c>
      <c r="G869" s="19">
        <v>50000</v>
      </c>
      <c r="H869" s="19">
        <v>50000</v>
      </c>
      <c r="I869" s="54" t="s">
        <v>1767</v>
      </c>
      <c r="J869" s="35">
        <v>599.34</v>
      </c>
      <c r="K869" s="16"/>
      <c r="L869" s="35">
        <v>599.34</v>
      </c>
    </row>
    <row r="870" ht="18" customHeight="1" spans="1:12">
      <c r="A870" s="25">
        <v>867</v>
      </c>
      <c r="B870" s="16" t="s">
        <v>1608</v>
      </c>
      <c r="C870" s="25" t="s">
        <v>2490</v>
      </c>
      <c r="D870" s="25" t="s">
        <v>2210</v>
      </c>
      <c r="E870" s="44" t="s">
        <v>379</v>
      </c>
      <c r="F870" s="44" t="s">
        <v>380</v>
      </c>
      <c r="G870" s="19">
        <v>30000</v>
      </c>
      <c r="H870" s="19">
        <v>30000</v>
      </c>
      <c r="I870" s="54" t="s">
        <v>1767</v>
      </c>
      <c r="J870" s="35">
        <v>156.13</v>
      </c>
      <c r="K870" s="16"/>
      <c r="L870" s="35">
        <v>156.13</v>
      </c>
    </row>
    <row r="871" ht="18" customHeight="1" spans="1:12">
      <c r="A871" s="20">
        <v>868</v>
      </c>
      <c r="B871" s="16" t="s">
        <v>2533</v>
      </c>
      <c r="C871" s="25" t="s">
        <v>2534</v>
      </c>
      <c r="D871" s="25" t="s">
        <v>1893</v>
      </c>
      <c r="E871" s="44" t="s">
        <v>2535</v>
      </c>
      <c r="F871" s="44" t="s">
        <v>2536</v>
      </c>
      <c r="G871" s="19">
        <v>50000</v>
      </c>
      <c r="H871" s="19">
        <v>50000</v>
      </c>
      <c r="I871" s="54" t="s">
        <v>1767</v>
      </c>
      <c r="J871" s="35">
        <v>35.66</v>
      </c>
      <c r="K871" s="16"/>
      <c r="L871" s="35">
        <v>35.66</v>
      </c>
    </row>
    <row r="872" ht="18" customHeight="1" spans="1:12">
      <c r="A872" s="25">
        <v>869</v>
      </c>
      <c r="B872" s="16" t="s">
        <v>2558</v>
      </c>
      <c r="C872" s="25" t="s">
        <v>2559</v>
      </c>
      <c r="D872" s="25" t="s">
        <v>1797</v>
      </c>
      <c r="E872" s="44" t="s">
        <v>590</v>
      </c>
      <c r="F872" s="44" t="s">
        <v>2560</v>
      </c>
      <c r="G872" s="19">
        <v>50000</v>
      </c>
      <c r="H872" s="19">
        <v>50000</v>
      </c>
      <c r="I872" s="54" t="s">
        <v>1767</v>
      </c>
      <c r="J872" s="35">
        <v>110.23</v>
      </c>
      <c r="K872" s="16"/>
      <c r="L872" s="35">
        <v>110.23</v>
      </c>
    </row>
    <row r="873" ht="18" customHeight="1" spans="1:12">
      <c r="A873" s="25">
        <v>870</v>
      </c>
      <c r="B873" s="16" t="s">
        <v>2587</v>
      </c>
      <c r="C873" s="25" t="s">
        <v>2588</v>
      </c>
      <c r="D873" s="25" t="s">
        <v>1868</v>
      </c>
      <c r="E873" s="44" t="s">
        <v>219</v>
      </c>
      <c r="F873" s="44" t="s">
        <v>2589</v>
      </c>
      <c r="G873" s="19">
        <v>50000</v>
      </c>
      <c r="H873" s="19">
        <v>50000</v>
      </c>
      <c r="I873" s="54" t="s">
        <v>1767</v>
      </c>
      <c r="J873" s="35">
        <v>393.83</v>
      </c>
      <c r="K873" s="16"/>
      <c r="L873" s="35">
        <v>393.83</v>
      </c>
    </row>
    <row r="874" ht="18" customHeight="1" spans="1:12">
      <c r="A874" s="20">
        <v>871</v>
      </c>
      <c r="B874" s="101" t="s">
        <v>2505</v>
      </c>
      <c r="C874" s="101" t="s">
        <v>2506</v>
      </c>
      <c r="D874" s="101" t="s">
        <v>1770</v>
      </c>
      <c r="E874" s="101" t="s">
        <v>399</v>
      </c>
      <c r="F874" s="101" t="s">
        <v>400</v>
      </c>
      <c r="G874" s="102">
        <v>20000</v>
      </c>
      <c r="H874" s="102">
        <v>20000</v>
      </c>
      <c r="I874" s="54" t="s">
        <v>1767</v>
      </c>
      <c r="J874" s="35">
        <v>66.98</v>
      </c>
      <c r="K874" s="104"/>
      <c r="L874" s="35">
        <v>66.98</v>
      </c>
    </row>
    <row r="875" ht="18" customHeight="1" spans="1:12">
      <c r="A875" s="25">
        <v>872</v>
      </c>
      <c r="B875" s="101" t="s">
        <v>2345</v>
      </c>
      <c r="C875" s="101" t="s">
        <v>2346</v>
      </c>
      <c r="D875" s="101" t="s">
        <v>2615</v>
      </c>
      <c r="E875" s="101" t="s">
        <v>294</v>
      </c>
      <c r="F875" s="101" t="s">
        <v>295</v>
      </c>
      <c r="G875" s="102">
        <v>30000</v>
      </c>
      <c r="H875" s="102">
        <v>30000</v>
      </c>
      <c r="I875" s="54" t="s">
        <v>1767</v>
      </c>
      <c r="J875" s="35">
        <v>42.36</v>
      </c>
      <c r="K875" s="104"/>
      <c r="L875" s="35">
        <v>42.36</v>
      </c>
    </row>
    <row r="876" ht="18" customHeight="1" spans="1:12">
      <c r="A876" s="25">
        <v>873</v>
      </c>
      <c r="B876" s="101" t="s">
        <v>2417</v>
      </c>
      <c r="C876" s="101" t="s">
        <v>2418</v>
      </c>
      <c r="D876" s="101" t="s">
        <v>2616</v>
      </c>
      <c r="E876" s="101" t="s">
        <v>2408</v>
      </c>
      <c r="F876" s="101" t="s">
        <v>2409</v>
      </c>
      <c r="G876" s="102">
        <v>50000</v>
      </c>
      <c r="H876" s="102">
        <v>50000</v>
      </c>
      <c r="I876" s="54" t="s">
        <v>1767</v>
      </c>
      <c r="J876" s="35">
        <v>230.82</v>
      </c>
      <c r="K876" s="104"/>
      <c r="L876" s="35">
        <v>230.82</v>
      </c>
    </row>
    <row r="877" ht="18" customHeight="1" spans="1:12">
      <c r="A877" s="20">
        <v>874</v>
      </c>
      <c r="B877" s="16" t="s">
        <v>2617</v>
      </c>
      <c r="C877" s="25" t="s">
        <v>2618</v>
      </c>
      <c r="D877" s="25" t="s">
        <v>2619</v>
      </c>
      <c r="E877" s="25" t="s">
        <v>1974</v>
      </c>
      <c r="F877" s="25" t="s">
        <v>536</v>
      </c>
      <c r="G877" s="19">
        <v>50000</v>
      </c>
      <c r="H877" s="19">
        <v>50000</v>
      </c>
      <c r="I877" s="54" t="s">
        <v>2620</v>
      </c>
      <c r="J877" s="25">
        <v>600.34</v>
      </c>
      <c r="K877" s="25"/>
      <c r="L877" s="25">
        <v>600.34</v>
      </c>
    </row>
    <row r="878" ht="18" customHeight="1" spans="1:12">
      <c r="A878" s="25">
        <v>875</v>
      </c>
      <c r="B878" s="16" t="s">
        <v>2621</v>
      </c>
      <c r="C878" s="25" t="s">
        <v>2622</v>
      </c>
      <c r="D878" s="25" t="s">
        <v>2623</v>
      </c>
      <c r="E878" s="25" t="s">
        <v>739</v>
      </c>
      <c r="F878" s="25" t="s">
        <v>1658</v>
      </c>
      <c r="G878" s="19">
        <v>30000</v>
      </c>
      <c r="H878" s="19">
        <v>30000</v>
      </c>
      <c r="I878" s="54" t="s">
        <v>2620</v>
      </c>
      <c r="J878" s="25">
        <v>360.21</v>
      </c>
      <c r="K878" s="25"/>
      <c r="L878" s="25">
        <v>360.21</v>
      </c>
    </row>
    <row r="879" ht="18" customHeight="1" spans="1:12">
      <c r="A879" s="25">
        <v>876</v>
      </c>
      <c r="B879" s="16" t="s">
        <v>2624</v>
      </c>
      <c r="C879" s="25" t="s">
        <v>2625</v>
      </c>
      <c r="D879" s="25" t="s">
        <v>2623</v>
      </c>
      <c r="E879" s="25" t="s">
        <v>2626</v>
      </c>
      <c r="F879" s="25" t="s">
        <v>2111</v>
      </c>
      <c r="G879" s="19">
        <v>50000</v>
      </c>
      <c r="H879" s="19">
        <v>50000</v>
      </c>
      <c r="I879" s="54" t="s">
        <v>2620</v>
      </c>
      <c r="J879" s="25">
        <v>547.55</v>
      </c>
      <c r="K879" s="25"/>
      <c r="L879" s="25">
        <v>547.55</v>
      </c>
    </row>
    <row r="880" ht="18" customHeight="1" spans="1:12">
      <c r="A880" s="20">
        <v>877</v>
      </c>
      <c r="B880" s="103" t="s">
        <v>2627</v>
      </c>
      <c r="C880" s="25" t="s">
        <v>2628</v>
      </c>
      <c r="D880" s="25" t="s">
        <v>2629</v>
      </c>
      <c r="E880" s="25" t="s">
        <v>2630</v>
      </c>
      <c r="F880" s="25" t="s">
        <v>1890</v>
      </c>
      <c r="G880" s="19">
        <v>30000</v>
      </c>
      <c r="H880" s="19">
        <v>30000</v>
      </c>
      <c r="I880" s="54" t="s">
        <v>2620</v>
      </c>
      <c r="J880" s="25">
        <v>360.2</v>
      </c>
      <c r="K880" s="25"/>
      <c r="L880" s="25">
        <v>360.2</v>
      </c>
    </row>
    <row r="881" ht="18" customHeight="1" spans="1:12">
      <c r="A881" s="25">
        <v>878</v>
      </c>
      <c r="B881" s="103" t="s">
        <v>2627</v>
      </c>
      <c r="C881" s="25" t="s">
        <v>2628</v>
      </c>
      <c r="D881" s="25" t="s">
        <v>2629</v>
      </c>
      <c r="E881" s="25" t="s">
        <v>2630</v>
      </c>
      <c r="F881" s="25" t="s">
        <v>1890</v>
      </c>
      <c r="G881" s="19">
        <v>30000</v>
      </c>
      <c r="H881" s="19">
        <v>30000</v>
      </c>
      <c r="I881" s="54" t="s">
        <v>2620</v>
      </c>
      <c r="J881" s="25">
        <v>95</v>
      </c>
      <c r="K881" s="25"/>
      <c r="L881" s="25">
        <v>95</v>
      </c>
    </row>
    <row r="882" ht="18" customHeight="1" spans="1:12">
      <c r="A882" s="25">
        <v>879</v>
      </c>
      <c r="B882" s="103" t="s">
        <v>2631</v>
      </c>
      <c r="C882" s="25" t="s">
        <v>2632</v>
      </c>
      <c r="D882" s="25" t="s">
        <v>2633</v>
      </c>
      <c r="E882" s="25" t="s">
        <v>698</v>
      </c>
      <c r="F882" s="25" t="s">
        <v>1625</v>
      </c>
      <c r="G882" s="19">
        <v>30000</v>
      </c>
      <c r="H882" s="19">
        <v>30000</v>
      </c>
      <c r="I882" s="54" t="s">
        <v>2620</v>
      </c>
      <c r="J882" s="25">
        <v>364.16</v>
      </c>
      <c r="K882" s="25"/>
      <c r="L882" s="25">
        <v>364.16</v>
      </c>
    </row>
    <row r="883" ht="18" customHeight="1" spans="1:12">
      <c r="A883" s="20">
        <v>880</v>
      </c>
      <c r="B883" s="103" t="s">
        <v>2631</v>
      </c>
      <c r="C883" s="25" t="s">
        <v>2632</v>
      </c>
      <c r="D883" s="25" t="s">
        <v>2633</v>
      </c>
      <c r="E883" s="25" t="s">
        <v>698</v>
      </c>
      <c r="F883" s="25" t="s">
        <v>1625</v>
      </c>
      <c r="G883" s="19">
        <v>30000</v>
      </c>
      <c r="H883" s="19">
        <v>30000</v>
      </c>
      <c r="I883" s="54" t="s">
        <v>2620</v>
      </c>
      <c r="J883" s="25">
        <v>3.96</v>
      </c>
      <c r="K883" s="25"/>
      <c r="L883" s="25">
        <v>3.96</v>
      </c>
    </row>
    <row r="884" ht="18" customHeight="1" spans="1:12">
      <c r="A884" s="25">
        <v>881</v>
      </c>
      <c r="B884" s="37" t="s">
        <v>2634</v>
      </c>
      <c r="C884" s="25" t="s">
        <v>2635</v>
      </c>
      <c r="D884" s="25" t="s">
        <v>2636</v>
      </c>
      <c r="E884" s="25" t="s">
        <v>2637</v>
      </c>
      <c r="F884" s="25" t="s">
        <v>2638</v>
      </c>
      <c r="G884" s="19">
        <v>50000</v>
      </c>
      <c r="H884" s="19">
        <v>50000</v>
      </c>
      <c r="I884" s="54" t="s">
        <v>2620</v>
      </c>
      <c r="J884" s="25">
        <v>600.35</v>
      </c>
      <c r="K884" s="25"/>
      <c r="L884" s="25">
        <v>600.35</v>
      </c>
    </row>
    <row r="885" ht="18" customHeight="1" spans="1:12">
      <c r="A885" s="25">
        <v>882</v>
      </c>
      <c r="B885" s="37" t="s">
        <v>2639</v>
      </c>
      <c r="C885" s="25" t="s">
        <v>2640</v>
      </c>
      <c r="D885" s="25" t="s">
        <v>2636</v>
      </c>
      <c r="E885" s="25" t="s">
        <v>892</v>
      </c>
      <c r="F885" s="25" t="s">
        <v>416</v>
      </c>
      <c r="G885" s="19">
        <v>50000</v>
      </c>
      <c r="H885" s="19">
        <v>50000</v>
      </c>
      <c r="I885" s="54" t="s">
        <v>2620</v>
      </c>
      <c r="J885" s="25">
        <v>564.74</v>
      </c>
      <c r="K885" s="25"/>
      <c r="L885" s="25">
        <v>564.74</v>
      </c>
    </row>
    <row r="886" ht="18" customHeight="1" spans="1:12">
      <c r="A886" s="20">
        <v>883</v>
      </c>
      <c r="B886" s="37" t="s">
        <v>2641</v>
      </c>
      <c r="C886" s="25" t="s">
        <v>2642</v>
      </c>
      <c r="D886" s="25" t="s">
        <v>2643</v>
      </c>
      <c r="E886" s="25" t="s">
        <v>2644</v>
      </c>
      <c r="F886" s="25" t="s">
        <v>2645</v>
      </c>
      <c r="G886" s="19">
        <v>50000</v>
      </c>
      <c r="H886" s="19">
        <v>50000</v>
      </c>
      <c r="I886" s="54" t="s">
        <v>2620</v>
      </c>
      <c r="J886" s="25">
        <v>6.6</v>
      </c>
      <c r="K886" s="25"/>
      <c r="L886" s="25">
        <v>6.6</v>
      </c>
    </row>
    <row r="887" ht="18" customHeight="1" spans="1:12">
      <c r="A887" s="25">
        <v>884</v>
      </c>
      <c r="B887" s="37" t="s">
        <v>2641</v>
      </c>
      <c r="C887" s="25" t="s">
        <v>2642</v>
      </c>
      <c r="D887" s="25" t="s">
        <v>2643</v>
      </c>
      <c r="E887" s="25" t="s">
        <v>2644</v>
      </c>
      <c r="F887" s="25" t="s">
        <v>2645</v>
      </c>
      <c r="G887" s="19">
        <v>50000</v>
      </c>
      <c r="H887" s="19">
        <v>50000</v>
      </c>
      <c r="I887" s="54" t="s">
        <v>2620</v>
      </c>
      <c r="J887" s="25">
        <v>560.76</v>
      </c>
      <c r="K887" s="25"/>
      <c r="L887" s="25">
        <v>560.76</v>
      </c>
    </row>
    <row r="888" ht="18" customHeight="1" spans="1:12">
      <c r="A888" s="25">
        <v>885</v>
      </c>
      <c r="B888" s="37" t="s">
        <v>2646</v>
      </c>
      <c r="C888" s="25" t="s">
        <v>2647</v>
      </c>
      <c r="D888" s="25" t="s">
        <v>2648</v>
      </c>
      <c r="E888" s="25" t="s">
        <v>1610</v>
      </c>
      <c r="F888" s="25" t="s">
        <v>1611</v>
      </c>
      <c r="G888" s="19">
        <v>50000</v>
      </c>
      <c r="H888" s="19">
        <v>50000</v>
      </c>
      <c r="I888" s="54" t="s">
        <v>2620</v>
      </c>
      <c r="J888" s="25">
        <v>6.6</v>
      </c>
      <c r="K888" s="25"/>
      <c r="L888" s="25">
        <v>6.6</v>
      </c>
    </row>
    <row r="889" ht="18" customHeight="1" spans="1:12">
      <c r="A889" s="20">
        <v>886</v>
      </c>
      <c r="B889" s="37" t="s">
        <v>2646</v>
      </c>
      <c r="C889" s="25" t="s">
        <v>2647</v>
      </c>
      <c r="D889" s="25" t="s">
        <v>2649</v>
      </c>
      <c r="E889" s="25" t="s">
        <v>1610</v>
      </c>
      <c r="F889" s="25" t="s">
        <v>1611</v>
      </c>
      <c r="G889" s="19">
        <v>50000</v>
      </c>
      <c r="H889" s="19">
        <v>50000</v>
      </c>
      <c r="I889" s="54" t="s">
        <v>2620</v>
      </c>
      <c r="J889" s="25">
        <v>560.76</v>
      </c>
      <c r="K889" s="25"/>
      <c r="L889" s="25">
        <v>560.76</v>
      </c>
    </row>
    <row r="890" ht="18" customHeight="1" spans="1:12">
      <c r="A890" s="25">
        <v>887</v>
      </c>
      <c r="B890" s="37" t="s">
        <v>2650</v>
      </c>
      <c r="C890" s="25" t="s">
        <v>2651</v>
      </c>
      <c r="D890" s="25" t="s">
        <v>2652</v>
      </c>
      <c r="E890" s="25" t="s">
        <v>2653</v>
      </c>
      <c r="F890" s="25" t="s">
        <v>2654</v>
      </c>
      <c r="G890" s="19">
        <v>30000</v>
      </c>
      <c r="H890" s="19">
        <v>30000</v>
      </c>
      <c r="I890" s="54" t="s">
        <v>2620</v>
      </c>
      <c r="J890" s="25">
        <v>360.21</v>
      </c>
      <c r="K890" s="25"/>
      <c r="L890" s="25">
        <v>360.21</v>
      </c>
    </row>
    <row r="891" ht="18" customHeight="1" spans="1:12">
      <c r="A891" s="25">
        <v>888</v>
      </c>
      <c r="B891" s="37" t="s">
        <v>2655</v>
      </c>
      <c r="C891" s="25" t="s">
        <v>2656</v>
      </c>
      <c r="D891" s="25" t="s">
        <v>2649</v>
      </c>
      <c r="E891" s="25" t="s">
        <v>2657</v>
      </c>
      <c r="F891" s="25" t="s">
        <v>2658</v>
      </c>
      <c r="G891" s="19">
        <v>50000</v>
      </c>
      <c r="H891" s="19">
        <v>50000</v>
      </c>
      <c r="I891" s="54" t="s">
        <v>2620</v>
      </c>
      <c r="J891" s="25">
        <v>600.34</v>
      </c>
      <c r="K891" s="25"/>
      <c r="L891" s="25">
        <v>600.34</v>
      </c>
    </row>
    <row r="892" ht="18" customHeight="1" spans="1:12">
      <c r="A892" s="20">
        <v>889</v>
      </c>
      <c r="B892" s="37" t="s">
        <v>2659</v>
      </c>
      <c r="C892" s="25" t="s">
        <v>2660</v>
      </c>
      <c r="D892" s="25" t="s">
        <v>2255</v>
      </c>
      <c r="E892" s="25" t="s">
        <v>2126</v>
      </c>
      <c r="F892" s="25" t="s">
        <v>550</v>
      </c>
      <c r="G892" s="19">
        <v>50000</v>
      </c>
      <c r="H892" s="19">
        <v>50000</v>
      </c>
      <c r="I892" s="54" t="s">
        <v>2620</v>
      </c>
      <c r="J892" s="25">
        <v>600.34</v>
      </c>
      <c r="K892" s="25"/>
      <c r="L892" s="25">
        <v>600.34</v>
      </c>
    </row>
    <row r="893" ht="18" customHeight="1" spans="1:12">
      <c r="A893" s="25">
        <v>890</v>
      </c>
      <c r="B893" s="37" t="s">
        <v>2661</v>
      </c>
      <c r="C893" s="25" t="s">
        <v>2662</v>
      </c>
      <c r="D893" s="25" t="s">
        <v>2649</v>
      </c>
      <c r="E893" s="25" t="s">
        <v>2663</v>
      </c>
      <c r="F893" s="25" t="s">
        <v>2664</v>
      </c>
      <c r="G893" s="19">
        <v>50000</v>
      </c>
      <c r="H893" s="19">
        <v>50000</v>
      </c>
      <c r="I893" s="54" t="s">
        <v>2620</v>
      </c>
      <c r="J893" s="25">
        <v>491.15</v>
      </c>
      <c r="K893" s="25"/>
      <c r="L893" s="25">
        <v>491.15</v>
      </c>
    </row>
    <row r="894" ht="18" customHeight="1" spans="1:12">
      <c r="A894" s="25">
        <v>891</v>
      </c>
      <c r="B894" s="37" t="s">
        <v>2665</v>
      </c>
      <c r="C894" s="25" t="s">
        <v>2666</v>
      </c>
      <c r="D894" s="25" t="s">
        <v>2649</v>
      </c>
      <c r="E894" s="25" t="s">
        <v>739</v>
      </c>
      <c r="F894" s="25" t="s">
        <v>1658</v>
      </c>
      <c r="G894" s="19">
        <v>50000</v>
      </c>
      <c r="H894" s="19">
        <v>50000</v>
      </c>
      <c r="I894" s="54" t="s">
        <v>2620</v>
      </c>
      <c r="J894" s="25">
        <v>212.61</v>
      </c>
      <c r="K894" s="25"/>
      <c r="L894" s="25">
        <v>212.61</v>
      </c>
    </row>
    <row r="895" ht="18" customHeight="1" spans="1:12">
      <c r="A895" s="20">
        <v>892</v>
      </c>
      <c r="B895" s="37" t="s">
        <v>2667</v>
      </c>
      <c r="C895" s="25" t="s">
        <v>2668</v>
      </c>
      <c r="D895" s="25" t="s">
        <v>2669</v>
      </c>
      <c r="E895" s="25" t="s">
        <v>768</v>
      </c>
      <c r="F895" s="25" t="s">
        <v>2670</v>
      </c>
      <c r="G895" s="19">
        <v>50000</v>
      </c>
      <c r="H895" s="19">
        <v>50000</v>
      </c>
      <c r="I895" s="54" t="s">
        <v>2620</v>
      </c>
      <c r="J895" s="25">
        <v>6.6</v>
      </c>
      <c r="K895" s="25"/>
      <c r="L895" s="25">
        <v>6.6</v>
      </c>
    </row>
    <row r="896" ht="18" customHeight="1" spans="1:12">
      <c r="A896" s="25">
        <v>893</v>
      </c>
      <c r="B896" s="37" t="s">
        <v>2667</v>
      </c>
      <c r="C896" s="25" t="s">
        <v>2668</v>
      </c>
      <c r="D896" s="25" t="s">
        <v>2669</v>
      </c>
      <c r="E896" s="25" t="s">
        <v>768</v>
      </c>
      <c r="F896" s="25" t="s">
        <v>2670</v>
      </c>
      <c r="G896" s="19">
        <v>50000</v>
      </c>
      <c r="H896" s="19">
        <v>50000</v>
      </c>
      <c r="I896" s="54" t="s">
        <v>2620</v>
      </c>
      <c r="J896" s="25">
        <v>422.22</v>
      </c>
      <c r="K896" s="25"/>
      <c r="L896" s="25">
        <v>422.22</v>
      </c>
    </row>
    <row r="897" ht="18" customHeight="1" spans="1:12">
      <c r="A897" s="25">
        <v>894</v>
      </c>
      <c r="B897" s="37" t="s">
        <v>2671</v>
      </c>
      <c r="C897" s="25" t="s">
        <v>2672</v>
      </c>
      <c r="D897" s="25" t="s">
        <v>2673</v>
      </c>
      <c r="E897" s="25" t="s">
        <v>2159</v>
      </c>
      <c r="F897" s="25" t="s">
        <v>2160</v>
      </c>
      <c r="G897" s="19">
        <v>50000</v>
      </c>
      <c r="H897" s="19">
        <v>50000</v>
      </c>
      <c r="I897" s="54" t="s">
        <v>2620</v>
      </c>
      <c r="J897" s="25">
        <v>6.6</v>
      </c>
      <c r="K897" s="25"/>
      <c r="L897" s="25">
        <v>6.6</v>
      </c>
    </row>
    <row r="898" ht="18" customHeight="1" spans="1:12">
      <c r="A898" s="20">
        <v>895</v>
      </c>
      <c r="B898" s="37" t="s">
        <v>2671</v>
      </c>
      <c r="C898" s="25" t="s">
        <v>2672</v>
      </c>
      <c r="D898" s="25" t="s">
        <v>2673</v>
      </c>
      <c r="E898" s="25" t="s">
        <v>2159</v>
      </c>
      <c r="F898" s="25" t="s">
        <v>2160</v>
      </c>
      <c r="G898" s="19">
        <v>50000</v>
      </c>
      <c r="H898" s="19">
        <v>50000</v>
      </c>
      <c r="I898" s="54" t="s">
        <v>2620</v>
      </c>
      <c r="J898" s="25">
        <v>606.94</v>
      </c>
      <c r="K898" s="25"/>
      <c r="L898" s="25">
        <v>606.94</v>
      </c>
    </row>
    <row r="899" ht="18" customHeight="1" spans="1:12">
      <c r="A899" s="25">
        <v>896</v>
      </c>
      <c r="B899" s="37" t="s">
        <v>2674</v>
      </c>
      <c r="C899" s="25" t="s">
        <v>2675</v>
      </c>
      <c r="D899" s="25" t="s">
        <v>2649</v>
      </c>
      <c r="E899" s="25" t="s">
        <v>2159</v>
      </c>
      <c r="F899" s="25" t="s">
        <v>2160</v>
      </c>
      <c r="G899" s="19">
        <v>50000</v>
      </c>
      <c r="H899" s="19">
        <v>50000</v>
      </c>
      <c r="I899" s="54" t="s">
        <v>2620</v>
      </c>
      <c r="J899" s="25">
        <v>6.6</v>
      </c>
      <c r="K899" s="25"/>
      <c r="L899" s="25">
        <v>6.6</v>
      </c>
    </row>
    <row r="900" ht="18" customHeight="1" spans="1:12">
      <c r="A900" s="25">
        <v>897</v>
      </c>
      <c r="B900" s="37" t="s">
        <v>2674</v>
      </c>
      <c r="C900" s="25" t="s">
        <v>2675</v>
      </c>
      <c r="D900" s="25" t="s">
        <v>2676</v>
      </c>
      <c r="E900" s="25" t="s">
        <v>2159</v>
      </c>
      <c r="F900" s="25" t="s">
        <v>2160</v>
      </c>
      <c r="G900" s="19">
        <v>50000</v>
      </c>
      <c r="H900" s="19">
        <v>50000</v>
      </c>
      <c r="I900" s="54" t="s">
        <v>2620</v>
      </c>
      <c r="J900" s="25">
        <v>560.76</v>
      </c>
      <c r="K900" s="25"/>
      <c r="L900" s="25">
        <v>560.76</v>
      </c>
    </row>
    <row r="901" ht="18" customHeight="1" spans="1:12">
      <c r="A901" s="20">
        <v>898</v>
      </c>
      <c r="B901" s="37" t="s">
        <v>2677</v>
      </c>
      <c r="C901" s="25" t="s">
        <v>2678</v>
      </c>
      <c r="D901" s="25" t="s">
        <v>2676</v>
      </c>
      <c r="E901" s="25" t="s">
        <v>2679</v>
      </c>
      <c r="F901" s="25" t="s">
        <v>2680</v>
      </c>
      <c r="G901" s="19">
        <v>25000</v>
      </c>
      <c r="H901" s="19">
        <v>25000</v>
      </c>
      <c r="I901" s="54" t="s">
        <v>2620</v>
      </c>
      <c r="J901" s="25">
        <v>300.18</v>
      </c>
      <c r="K901" s="25"/>
      <c r="L901" s="25">
        <v>300.18</v>
      </c>
    </row>
    <row r="902" ht="18" customHeight="1" spans="1:12">
      <c r="A902" s="25">
        <v>899</v>
      </c>
      <c r="B902" s="37" t="s">
        <v>2681</v>
      </c>
      <c r="C902" s="25" t="s">
        <v>2682</v>
      </c>
      <c r="D902" s="25" t="s">
        <v>2629</v>
      </c>
      <c r="E902" s="25" t="s">
        <v>2159</v>
      </c>
      <c r="F902" s="25" t="s">
        <v>2160</v>
      </c>
      <c r="G902" s="19">
        <v>50000</v>
      </c>
      <c r="H902" s="19">
        <v>50000</v>
      </c>
      <c r="I902" s="54" t="s">
        <v>2620</v>
      </c>
      <c r="J902" s="25">
        <v>6.6</v>
      </c>
      <c r="K902" s="25"/>
      <c r="L902" s="25">
        <v>6.6</v>
      </c>
    </row>
    <row r="903" ht="18" customHeight="1" spans="1:12">
      <c r="A903" s="25">
        <v>900</v>
      </c>
      <c r="B903" s="37" t="s">
        <v>2681</v>
      </c>
      <c r="C903" s="25" t="s">
        <v>2682</v>
      </c>
      <c r="D903" s="25" t="s">
        <v>2683</v>
      </c>
      <c r="E903" s="25" t="s">
        <v>2159</v>
      </c>
      <c r="F903" s="25" t="s">
        <v>2160</v>
      </c>
      <c r="G903" s="19">
        <v>50000</v>
      </c>
      <c r="H903" s="19">
        <v>50000</v>
      </c>
      <c r="I903" s="54" t="s">
        <v>2620</v>
      </c>
      <c r="J903" s="25">
        <v>606.94</v>
      </c>
      <c r="K903" s="25"/>
      <c r="L903" s="25">
        <v>606.94</v>
      </c>
    </row>
    <row r="904" ht="18" customHeight="1" spans="1:12">
      <c r="A904" s="20">
        <v>901</v>
      </c>
      <c r="B904" s="37" t="s">
        <v>2684</v>
      </c>
      <c r="C904" s="25" t="s">
        <v>2685</v>
      </c>
      <c r="D904" s="25" t="s">
        <v>2648</v>
      </c>
      <c r="E904" s="25" t="s">
        <v>1974</v>
      </c>
      <c r="F904" s="25" t="s">
        <v>536</v>
      </c>
      <c r="G904" s="19">
        <v>50000</v>
      </c>
      <c r="H904" s="19">
        <v>50000</v>
      </c>
      <c r="I904" s="54" t="s">
        <v>2620</v>
      </c>
      <c r="J904" s="25">
        <v>600.34</v>
      </c>
      <c r="K904" s="25"/>
      <c r="L904" s="25">
        <v>600.34</v>
      </c>
    </row>
    <row r="905" ht="18" customHeight="1" spans="1:12">
      <c r="A905" s="25">
        <v>902</v>
      </c>
      <c r="B905" s="37" t="s">
        <v>2686</v>
      </c>
      <c r="C905" s="25" t="s">
        <v>2687</v>
      </c>
      <c r="D905" s="25" t="s">
        <v>2648</v>
      </c>
      <c r="E905" s="25" t="s">
        <v>379</v>
      </c>
      <c r="F905" s="25" t="s">
        <v>925</v>
      </c>
      <c r="G905" s="19">
        <v>35535.91</v>
      </c>
      <c r="H905" s="19">
        <v>35535.91</v>
      </c>
      <c r="I905" s="54" t="s">
        <v>2620</v>
      </c>
      <c r="J905" s="25">
        <v>316.92</v>
      </c>
      <c r="K905" s="25"/>
      <c r="L905" s="25">
        <v>316.92</v>
      </c>
    </row>
    <row r="906" ht="18" customHeight="1" spans="1:12">
      <c r="A906" s="25">
        <v>903</v>
      </c>
      <c r="B906" s="37" t="s">
        <v>2688</v>
      </c>
      <c r="C906" s="25" t="s">
        <v>2689</v>
      </c>
      <c r="D906" s="25" t="s">
        <v>2690</v>
      </c>
      <c r="E906" s="25" t="s">
        <v>2691</v>
      </c>
      <c r="F906" s="25" t="s">
        <v>2692</v>
      </c>
      <c r="G906" s="19">
        <v>30000</v>
      </c>
      <c r="H906" s="19">
        <v>30000</v>
      </c>
      <c r="I906" s="54" t="s">
        <v>2620</v>
      </c>
      <c r="J906" s="25">
        <v>3.96</v>
      </c>
      <c r="K906" s="25"/>
      <c r="L906" s="25">
        <v>3.96</v>
      </c>
    </row>
    <row r="907" ht="18" customHeight="1" spans="1:12">
      <c r="A907" s="20">
        <v>904</v>
      </c>
      <c r="B907" s="37" t="s">
        <v>2688</v>
      </c>
      <c r="C907" s="25" t="s">
        <v>2689</v>
      </c>
      <c r="D907" s="25" t="s">
        <v>2690</v>
      </c>
      <c r="E907" s="25" t="s">
        <v>2691</v>
      </c>
      <c r="F907" s="25" t="s">
        <v>2692</v>
      </c>
      <c r="G907" s="19">
        <v>30000</v>
      </c>
      <c r="H907" s="19">
        <v>30000</v>
      </c>
      <c r="I907" s="54" t="s">
        <v>2620</v>
      </c>
      <c r="J907" s="25">
        <v>3.96</v>
      </c>
      <c r="K907" s="25"/>
      <c r="L907" s="25">
        <v>3.96</v>
      </c>
    </row>
    <row r="908" ht="18" customHeight="1" spans="1:12">
      <c r="A908" s="25">
        <v>905</v>
      </c>
      <c r="B908" s="37" t="s">
        <v>2693</v>
      </c>
      <c r="C908" s="25" t="s">
        <v>2694</v>
      </c>
      <c r="D908" s="25" t="s">
        <v>2695</v>
      </c>
      <c r="E908" s="25" t="s">
        <v>20</v>
      </c>
      <c r="F908" s="25" t="s">
        <v>21</v>
      </c>
      <c r="G908" s="19">
        <v>20000</v>
      </c>
      <c r="H908" s="19">
        <v>20000</v>
      </c>
      <c r="I908" s="54" t="s">
        <v>2620</v>
      </c>
      <c r="J908" s="25">
        <v>2.64</v>
      </c>
      <c r="K908" s="25"/>
      <c r="L908" s="25">
        <v>2.64</v>
      </c>
    </row>
    <row r="909" ht="18" customHeight="1" spans="1:12">
      <c r="A909" s="25">
        <v>906</v>
      </c>
      <c r="B909" s="37" t="s">
        <v>2693</v>
      </c>
      <c r="C909" s="25" t="s">
        <v>2694</v>
      </c>
      <c r="D909" s="25" t="s">
        <v>2629</v>
      </c>
      <c r="E909" s="25" t="s">
        <v>20</v>
      </c>
      <c r="F909" s="25" t="s">
        <v>21</v>
      </c>
      <c r="G909" s="19">
        <v>20000</v>
      </c>
      <c r="H909" s="19">
        <v>20000</v>
      </c>
      <c r="I909" s="54" t="s">
        <v>2620</v>
      </c>
      <c r="J909" s="25">
        <v>242.78</v>
      </c>
      <c r="K909" s="25"/>
      <c r="L909" s="25">
        <v>242.78</v>
      </c>
    </row>
    <row r="910" ht="18" customHeight="1" spans="1:12">
      <c r="A910" s="20">
        <v>907</v>
      </c>
      <c r="B910" s="16" t="s">
        <v>2696</v>
      </c>
      <c r="C910" s="25" t="s">
        <v>2697</v>
      </c>
      <c r="D910" s="25" t="s">
        <v>2619</v>
      </c>
      <c r="E910" s="25" t="s">
        <v>1815</v>
      </c>
      <c r="F910" s="25" t="s">
        <v>574</v>
      </c>
      <c r="G910" s="19">
        <v>30000</v>
      </c>
      <c r="H910" s="19">
        <v>30000</v>
      </c>
      <c r="I910" s="54" t="s">
        <v>2620</v>
      </c>
      <c r="J910" s="25">
        <v>360.2</v>
      </c>
      <c r="K910" s="25"/>
      <c r="L910" s="25">
        <v>360.2</v>
      </c>
    </row>
    <row r="911" ht="18" customHeight="1" spans="1:12">
      <c r="A911" s="25">
        <v>908</v>
      </c>
      <c r="B911" s="16" t="s">
        <v>2698</v>
      </c>
      <c r="C911" s="25" t="s">
        <v>2699</v>
      </c>
      <c r="D911" s="25" t="s">
        <v>2676</v>
      </c>
      <c r="E911" s="25" t="s">
        <v>1979</v>
      </c>
      <c r="F911" s="25" t="s">
        <v>1980</v>
      </c>
      <c r="G911" s="19">
        <v>50000</v>
      </c>
      <c r="H911" s="19">
        <v>50000</v>
      </c>
      <c r="I911" s="54" t="s">
        <v>2620</v>
      </c>
      <c r="J911" s="25">
        <v>600.34</v>
      </c>
      <c r="K911" s="25"/>
      <c r="L911" s="25">
        <v>600.34</v>
      </c>
    </row>
    <row r="912" ht="18" customHeight="1" spans="1:12">
      <c r="A912" s="25">
        <v>909</v>
      </c>
      <c r="B912" s="16" t="s">
        <v>2700</v>
      </c>
      <c r="C912" s="25" t="s">
        <v>2701</v>
      </c>
      <c r="D912" s="25" t="s">
        <v>2615</v>
      </c>
      <c r="E912" s="25" t="s">
        <v>2702</v>
      </c>
      <c r="F912" s="25" t="s">
        <v>2267</v>
      </c>
      <c r="G912" s="19">
        <v>30000</v>
      </c>
      <c r="H912" s="19">
        <v>10000</v>
      </c>
      <c r="I912" s="54" t="s">
        <v>2620</v>
      </c>
      <c r="J912" s="25">
        <v>120.07</v>
      </c>
      <c r="K912" s="25"/>
      <c r="L912" s="25">
        <v>120.07</v>
      </c>
    </row>
    <row r="913" ht="18" customHeight="1" spans="1:12">
      <c r="A913" s="20">
        <v>910</v>
      </c>
      <c r="B913" s="16" t="s">
        <v>2703</v>
      </c>
      <c r="C913" s="25" t="s">
        <v>2704</v>
      </c>
      <c r="D913" s="25" t="s">
        <v>2619</v>
      </c>
      <c r="E913" s="25" t="s">
        <v>2705</v>
      </c>
      <c r="F913" s="25" t="s">
        <v>2706</v>
      </c>
      <c r="G913" s="19">
        <v>50000</v>
      </c>
      <c r="H913" s="19">
        <v>50000</v>
      </c>
      <c r="I913" s="54" t="s">
        <v>2620</v>
      </c>
      <c r="J913" s="25">
        <v>549.8</v>
      </c>
      <c r="K913" s="25"/>
      <c r="L913" s="25">
        <v>549.8</v>
      </c>
    </row>
    <row r="914" ht="18" customHeight="1" spans="1:12">
      <c r="A914" s="25">
        <v>911</v>
      </c>
      <c r="B914" s="16" t="s">
        <v>2707</v>
      </c>
      <c r="C914" s="25" t="s">
        <v>2708</v>
      </c>
      <c r="D914" s="25" t="s">
        <v>2709</v>
      </c>
      <c r="E914" s="25" t="s">
        <v>114</v>
      </c>
      <c r="F914" s="25" t="s">
        <v>1115</v>
      </c>
      <c r="G914" s="19">
        <v>49284.43</v>
      </c>
      <c r="H914" s="19">
        <v>49284.43</v>
      </c>
      <c r="I914" s="54" t="s">
        <v>2620</v>
      </c>
      <c r="J914" s="25">
        <v>256.55</v>
      </c>
      <c r="K914" s="25"/>
      <c r="L914" s="25">
        <v>256.55</v>
      </c>
    </row>
    <row r="915" ht="18" customHeight="1" spans="1:12">
      <c r="A915" s="25">
        <v>912</v>
      </c>
      <c r="B915" s="16" t="s">
        <v>2710</v>
      </c>
      <c r="C915" s="25" t="s">
        <v>2711</v>
      </c>
      <c r="D915" s="25" t="s">
        <v>2623</v>
      </c>
      <c r="E915" s="25" t="s">
        <v>1974</v>
      </c>
      <c r="F915" s="25" t="s">
        <v>536</v>
      </c>
      <c r="G915" s="19">
        <v>50000</v>
      </c>
      <c r="H915" s="19">
        <v>50000</v>
      </c>
      <c r="I915" s="54" t="s">
        <v>2620</v>
      </c>
      <c r="J915" s="25">
        <v>600.34</v>
      </c>
      <c r="K915" s="25"/>
      <c r="L915" s="25">
        <v>600.34</v>
      </c>
    </row>
    <row r="916" ht="18" customHeight="1" spans="1:12">
      <c r="A916" s="20">
        <v>913</v>
      </c>
      <c r="B916" s="16" t="s">
        <v>2712</v>
      </c>
      <c r="C916" s="25" t="s">
        <v>2713</v>
      </c>
      <c r="D916" s="25" t="s">
        <v>2714</v>
      </c>
      <c r="E916" s="25" t="s">
        <v>1974</v>
      </c>
      <c r="F916" s="25" t="s">
        <v>536</v>
      </c>
      <c r="G916" s="19">
        <v>50000</v>
      </c>
      <c r="H916" s="19">
        <v>50000</v>
      </c>
      <c r="I916" s="54" t="s">
        <v>2620</v>
      </c>
      <c r="J916" s="25">
        <v>600.34</v>
      </c>
      <c r="K916" s="25"/>
      <c r="L916" s="25">
        <v>600.34</v>
      </c>
    </row>
    <row r="917" ht="18" customHeight="1" spans="1:12">
      <c r="A917" s="25">
        <v>914</v>
      </c>
      <c r="B917" s="16" t="s">
        <v>2715</v>
      </c>
      <c r="C917" s="25" t="s">
        <v>2716</v>
      </c>
      <c r="D917" s="25" t="s">
        <v>2717</v>
      </c>
      <c r="E917" s="25" t="s">
        <v>114</v>
      </c>
      <c r="F917" s="25" t="s">
        <v>1115</v>
      </c>
      <c r="G917" s="19">
        <v>20000</v>
      </c>
      <c r="H917" s="19">
        <v>20000</v>
      </c>
      <c r="I917" s="54" t="s">
        <v>2620</v>
      </c>
      <c r="J917" s="25">
        <v>149.02</v>
      </c>
      <c r="K917" s="25"/>
      <c r="L917" s="25">
        <v>149.02</v>
      </c>
    </row>
    <row r="918" ht="18" customHeight="1" spans="1:12">
      <c r="A918" s="25">
        <v>915</v>
      </c>
      <c r="B918" s="16" t="s">
        <v>2718</v>
      </c>
      <c r="C918" s="25" t="s">
        <v>2719</v>
      </c>
      <c r="D918" s="25" t="s">
        <v>2717</v>
      </c>
      <c r="E918" s="25" t="s">
        <v>2720</v>
      </c>
      <c r="F918" s="25" t="s">
        <v>2721</v>
      </c>
      <c r="G918" s="19">
        <v>50000</v>
      </c>
      <c r="H918" s="19">
        <v>50000</v>
      </c>
      <c r="I918" s="54" t="s">
        <v>2722</v>
      </c>
      <c r="J918" s="16">
        <v>593.75</v>
      </c>
      <c r="K918" s="16"/>
      <c r="L918" s="16">
        <v>593.75</v>
      </c>
    </row>
    <row r="919" ht="18" customHeight="1" spans="1:12">
      <c r="A919" s="20">
        <v>916</v>
      </c>
      <c r="B919" s="16" t="s">
        <v>2723</v>
      </c>
      <c r="C919" s="16" t="s">
        <v>2724</v>
      </c>
      <c r="D919" s="16" t="s">
        <v>2725</v>
      </c>
      <c r="E919" s="16" t="s">
        <v>2726</v>
      </c>
      <c r="F919" s="16" t="s">
        <v>2727</v>
      </c>
      <c r="G919" s="82">
        <v>30000</v>
      </c>
      <c r="H919" s="19">
        <v>0</v>
      </c>
      <c r="I919" s="54" t="s">
        <v>2722</v>
      </c>
      <c r="J919" s="16">
        <v>344.37</v>
      </c>
      <c r="K919" s="16"/>
      <c r="L919" s="16">
        <v>344.37</v>
      </c>
    </row>
    <row r="920" ht="18" customHeight="1" spans="1:12">
      <c r="A920" s="25">
        <v>917</v>
      </c>
      <c r="B920" s="16" t="s">
        <v>2728</v>
      </c>
      <c r="C920" s="16" t="s">
        <v>2729</v>
      </c>
      <c r="D920" s="16" t="s">
        <v>2730</v>
      </c>
      <c r="E920" s="16" t="s">
        <v>983</v>
      </c>
      <c r="F920" s="16" t="s">
        <v>984</v>
      </c>
      <c r="G920" s="82">
        <v>20000</v>
      </c>
      <c r="H920" s="82">
        <v>20000</v>
      </c>
      <c r="I920" s="54" t="s">
        <v>2722</v>
      </c>
      <c r="J920" s="16">
        <v>211.11</v>
      </c>
      <c r="K920" s="16"/>
      <c r="L920" s="16">
        <v>211.11</v>
      </c>
    </row>
    <row r="921" ht="18" customHeight="1" spans="1:12">
      <c r="A921" s="25">
        <v>918</v>
      </c>
      <c r="B921" s="16" t="s">
        <v>2731</v>
      </c>
      <c r="C921" s="25" t="s">
        <v>2732</v>
      </c>
      <c r="D921" s="25" t="s">
        <v>2695</v>
      </c>
      <c r="E921" s="25" t="s">
        <v>2733</v>
      </c>
      <c r="F921" s="25" t="s">
        <v>709</v>
      </c>
      <c r="G921" s="19">
        <v>30000</v>
      </c>
      <c r="H921" s="19">
        <v>30000</v>
      </c>
      <c r="I921" s="54" t="s">
        <v>2722</v>
      </c>
      <c r="J921" s="16">
        <v>356.25</v>
      </c>
      <c r="K921" s="16"/>
      <c r="L921" s="16">
        <v>356.25</v>
      </c>
    </row>
    <row r="922" ht="18" customHeight="1" spans="1:12">
      <c r="A922" s="20">
        <v>919</v>
      </c>
      <c r="B922" s="16" t="s">
        <v>2734</v>
      </c>
      <c r="C922" s="25" t="s">
        <v>2735</v>
      </c>
      <c r="D922" s="25" t="s">
        <v>2736</v>
      </c>
      <c r="E922" s="25" t="s">
        <v>1806</v>
      </c>
      <c r="F922" s="25" t="s">
        <v>1807</v>
      </c>
      <c r="G922" s="19">
        <v>20000</v>
      </c>
      <c r="H922" s="19">
        <v>20000</v>
      </c>
      <c r="I922" s="54" t="s">
        <v>2722</v>
      </c>
      <c r="J922" s="16">
        <v>237.49</v>
      </c>
      <c r="K922" s="16"/>
      <c r="L922" s="16">
        <v>237.49</v>
      </c>
    </row>
    <row r="923" ht="18" customHeight="1" spans="1:12">
      <c r="A923" s="25">
        <v>920</v>
      </c>
      <c r="B923" s="16" t="s">
        <v>2737</v>
      </c>
      <c r="C923" s="25" t="s">
        <v>2738</v>
      </c>
      <c r="D923" s="25" t="s">
        <v>2739</v>
      </c>
      <c r="E923" s="25" t="s">
        <v>134</v>
      </c>
      <c r="F923" s="25" t="s">
        <v>135</v>
      </c>
      <c r="G923" s="19">
        <v>30000</v>
      </c>
      <c r="H923" s="19">
        <v>30000</v>
      </c>
      <c r="I923" s="54" t="s">
        <v>2722</v>
      </c>
      <c r="J923" s="16">
        <v>356.24</v>
      </c>
      <c r="K923" s="16"/>
      <c r="L923" s="16">
        <v>356.24</v>
      </c>
    </row>
    <row r="924" ht="18" customHeight="1" spans="1:12">
      <c r="A924" s="25">
        <v>921</v>
      </c>
      <c r="B924" s="16" t="s">
        <v>2740</v>
      </c>
      <c r="C924" s="25" t="s">
        <v>2741</v>
      </c>
      <c r="D924" s="25" t="s">
        <v>2742</v>
      </c>
      <c r="E924" s="25" t="s">
        <v>2743</v>
      </c>
      <c r="F924" s="25" t="s">
        <v>2744</v>
      </c>
      <c r="G924" s="19">
        <v>30000</v>
      </c>
      <c r="H924" s="19">
        <v>30000</v>
      </c>
      <c r="I924" s="54" t="s">
        <v>2722</v>
      </c>
      <c r="J924" s="16">
        <v>356.24</v>
      </c>
      <c r="K924" s="16"/>
      <c r="L924" s="16">
        <v>356.24</v>
      </c>
    </row>
    <row r="925" ht="18" customHeight="1" spans="1:12">
      <c r="A925" s="20">
        <v>922</v>
      </c>
      <c r="B925" s="16" t="s">
        <v>2745</v>
      </c>
      <c r="C925" s="25" t="s">
        <v>2746</v>
      </c>
      <c r="D925" s="25" t="s">
        <v>2747</v>
      </c>
      <c r="E925" s="25" t="s">
        <v>2748</v>
      </c>
      <c r="F925" s="25" t="s">
        <v>2749</v>
      </c>
      <c r="G925" s="19">
        <v>20000</v>
      </c>
      <c r="H925" s="19">
        <v>20000</v>
      </c>
      <c r="I925" s="54" t="s">
        <v>2722</v>
      </c>
      <c r="J925" s="16">
        <v>237.49</v>
      </c>
      <c r="K925" s="16"/>
      <c r="L925" s="16">
        <v>237.49</v>
      </c>
    </row>
    <row r="926" ht="18" customHeight="1" spans="1:12">
      <c r="A926" s="25">
        <v>923</v>
      </c>
      <c r="B926" s="16" t="s">
        <v>2750</v>
      </c>
      <c r="C926" s="25" t="s">
        <v>2751</v>
      </c>
      <c r="D926" s="25" t="s">
        <v>2717</v>
      </c>
      <c r="E926" s="25" t="s">
        <v>2752</v>
      </c>
      <c r="F926" s="25" t="s">
        <v>2753</v>
      </c>
      <c r="G926" s="19">
        <v>30000</v>
      </c>
      <c r="H926" s="19">
        <v>30000</v>
      </c>
      <c r="I926" s="54" t="s">
        <v>2722</v>
      </c>
      <c r="J926" s="16">
        <v>356.25</v>
      </c>
      <c r="K926" s="16"/>
      <c r="L926" s="16">
        <v>356.25</v>
      </c>
    </row>
    <row r="927" ht="18" customHeight="1" spans="1:12">
      <c r="A927" s="25">
        <v>924</v>
      </c>
      <c r="B927" s="16" t="s">
        <v>2754</v>
      </c>
      <c r="C927" s="25" t="s">
        <v>2755</v>
      </c>
      <c r="D927" s="25" t="s">
        <v>2756</v>
      </c>
      <c r="E927" s="25" t="s">
        <v>1258</v>
      </c>
      <c r="F927" s="25" t="s">
        <v>1259</v>
      </c>
      <c r="G927" s="19">
        <v>30000</v>
      </c>
      <c r="H927" s="19">
        <v>30000</v>
      </c>
      <c r="I927" s="54" t="s">
        <v>2722</v>
      </c>
      <c r="J927" s="16">
        <v>356.25</v>
      </c>
      <c r="K927" s="16"/>
      <c r="L927" s="16">
        <v>356.25</v>
      </c>
    </row>
    <row r="928" ht="18" customHeight="1" spans="1:12">
      <c r="A928" s="20">
        <v>925</v>
      </c>
      <c r="B928" s="16" t="s">
        <v>2757</v>
      </c>
      <c r="C928" s="25" t="s">
        <v>2758</v>
      </c>
      <c r="D928" s="25" t="s">
        <v>2717</v>
      </c>
      <c r="E928" s="25" t="s">
        <v>2759</v>
      </c>
      <c r="F928" s="25" t="s">
        <v>2760</v>
      </c>
      <c r="G928" s="19">
        <v>20000</v>
      </c>
      <c r="H928" s="19">
        <v>20000</v>
      </c>
      <c r="I928" s="54" t="s">
        <v>2722</v>
      </c>
      <c r="J928" s="35">
        <v>237.5</v>
      </c>
      <c r="K928" s="16"/>
      <c r="L928" s="35">
        <v>237.5</v>
      </c>
    </row>
    <row r="929" ht="18" customHeight="1" spans="1:12">
      <c r="A929" s="25">
        <v>926</v>
      </c>
      <c r="B929" s="16" t="s">
        <v>2761</v>
      </c>
      <c r="C929" s="25" t="s">
        <v>2762</v>
      </c>
      <c r="D929" s="25" t="s">
        <v>2717</v>
      </c>
      <c r="E929" s="25" t="s">
        <v>2763</v>
      </c>
      <c r="F929" s="25" t="s">
        <v>961</v>
      </c>
      <c r="G929" s="19">
        <v>30000</v>
      </c>
      <c r="H929" s="19">
        <v>30000</v>
      </c>
      <c r="I929" s="54" t="s">
        <v>2722</v>
      </c>
      <c r="J929" s="16">
        <v>356.24</v>
      </c>
      <c r="K929" s="16"/>
      <c r="L929" s="16">
        <v>356.24</v>
      </c>
    </row>
    <row r="930" ht="18" customHeight="1" spans="1:12">
      <c r="A930" s="25">
        <v>927</v>
      </c>
      <c r="B930" s="16" t="s">
        <v>2764</v>
      </c>
      <c r="C930" s="25" t="s">
        <v>2765</v>
      </c>
      <c r="D930" s="25" t="s">
        <v>2766</v>
      </c>
      <c r="E930" s="25" t="s">
        <v>2767</v>
      </c>
      <c r="F930" s="25" t="s">
        <v>2768</v>
      </c>
      <c r="G930" s="19">
        <v>30000</v>
      </c>
      <c r="H930" s="19">
        <v>30000</v>
      </c>
      <c r="I930" s="54" t="s">
        <v>2722</v>
      </c>
      <c r="J930" s="16">
        <v>356.24</v>
      </c>
      <c r="K930" s="16"/>
      <c r="L930" s="16">
        <v>356.24</v>
      </c>
    </row>
    <row r="931" ht="18" customHeight="1" spans="1:12">
      <c r="A931" s="20">
        <v>928</v>
      </c>
      <c r="B931" s="16" t="s">
        <v>2769</v>
      </c>
      <c r="C931" s="16" t="s">
        <v>2770</v>
      </c>
      <c r="D931" s="16" t="s">
        <v>2771</v>
      </c>
      <c r="E931" s="16" t="s">
        <v>2772</v>
      </c>
      <c r="F931" s="16" t="s">
        <v>2773</v>
      </c>
      <c r="G931" s="82">
        <v>30000</v>
      </c>
      <c r="H931" s="82">
        <v>30000</v>
      </c>
      <c r="I931" s="54" t="s">
        <v>2722</v>
      </c>
      <c r="J931" s="16">
        <v>344.37</v>
      </c>
      <c r="K931" s="16"/>
      <c r="L931" s="16">
        <v>344.37</v>
      </c>
    </row>
    <row r="932" ht="18" customHeight="1" spans="1:12">
      <c r="A932" s="25">
        <v>929</v>
      </c>
      <c r="B932" s="16" t="s">
        <v>2774</v>
      </c>
      <c r="C932" s="25" t="s">
        <v>2775</v>
      </c>
      <c r="D932" s="25" t="s">
        <v>2730</v>
      </c>
      <c r="E932" s="25" t="s">
        <v>2776</v>
      </c>
      <c r="F932" s="25" t="s">
        <v>2777</v>
      </c>
      <c r="G932" s="19">
        <v>20000</v>
      </c>
      <c r="H932" s="19">
        <v>20000</v>
      </c>
      <c r="I932" s="54" t="s">
        <v>2722</v>
      </c>
      <c r="J932" s="35">
        <v>237.5</v>
      </c>
      <c r="K932" s="16"/>
      <c r="L932" s="35">
        <v>237.5</v>
      </c>
    </row>
    <row r="933" ht="18" customHeight="1" spans="1:12">
      <c r="A933" s="25">
        <v>930</v>
      </c>
      <c r="B933" s="16" t="s">
        <v>2778</v>
      </c>
      <c r="C933" s="25" t="s">
        <v>2779</v>
      </c>
      <c r="D933" s="25" t="s">
        <v>2714</v>
      </c>
      <c r="E933" s="25" t="s">
        <v>2780</v>
      </c>
      <c r="F933" s="25" t="s">
        <v>2781</v>
      </c>
      <c r="G933" s="19">
        <v>40000</v>
      </c>
      <c r="H933" s="19">
        <v>40000</v>
      </c>
      <c r="I933" s="54" t="s">
        <v>2722</v>
      </c>
      <c r="J933" s="35">
        <v>475</v>
      </c>
      <c r="K933" s="16"/>
      <c r="L933" s="35">
        <v>475</v>
      </c>
    </row>
    <row r="934" ht="18" customHeight="1" spans="1:12">
      <c r="A934" s="20">
        <v>931</v>
      </c>
      <c r="B934" s="16" t="s">
        <v>2782</v>
      </c>
      <c r="C934" s="25" t="s">
        <v>2783</v>
      </c>
      <c r="D934" s="25" t="s">
        <v>2784</v>
      </c>
      <c r="E934" s="25" t="s">
        <v>254</v>
      </c>
      <c r="F934" s="25" t="s">
        <v>255</v>
      </c>
      <c r="G934" s="19">
        <v>50000</v>
      </c>
      <c r="H934" s="19">
        <v>50000</v>
      </c>
      <c r="I934" s="54" t="s">
        <v>2722</v>
      </c>
      <c r="J934" s="16">
        <v>593.75</v>
      </c>
      <c r="K934" s="16"/>
      <c r="L934" s="16">
        <v>593.75</v>
      </c>
    </row>
    <row r="935" ht="18" customHeight="1" spans="1:12">
      <c r="A935" s="25">
        <v>932</v>
      </c>
      <c r="B935" s="16" t="s">
        <v>2785</v>
      </c>
      <c r="C935" s="25" t="s">
        <v>2786</v>
      </c>
      <c r="D935" s="25" t="s">
        <v>2747</v>
      </c>
      <c r="E935" s="25" t="s">
        <v>717</v>
      </c>
      <c r="F935" s="25" t="s">
        <v>2001</v>
      </c>
      <c r="G935" s="19">
        <v>30000</v>
      </c>
      <c r="H935" s="19">
        <v>30000</v>
      </c>
      <c r="I935" s="54" t="s">
        <v>2722</v>
      </c>
      <c r="J935" s="16">
        <v>356.25</v>
      </c>
      <c r="K935" s="16"/>
      <c r="L935" s="16">
        <v>356.25</v>
      </c>
    </row>
    <row r="936" ht="18" customHeight="1" spans="1:12">
      <c r="A936" s="25">
        <v>933</v>
      </c>
      <c r="B936" s="16" t="s">
        <v>2787</v>
      </c>
      <c r="C936" s="25" t="s">
        <v>2788</v>
      </c>
      <c r="D936" s="25" t="s">
        <v>2789</v>
      </c>
      <c r="E936" s="25" t="s">
        <v>2653</v>
      </c>
      <c r="F936" s="25" t="s">
        <v>2654</v>
      </c>
      <c r="G936" s="19">
        <v>50000</v>
      </c>
      <c r="H936" s="19">
        <v>50000</v>
      </c>
      <c r="I936" s="54" t="s">
        <v>2722</v>
      </c>
      <c r="J936" s="16">
        <v>593.75</v>
      </c>
      <c r="K936" s="16"/>
      <c r="L936" s="16">
        <v>593.75</v>
      </c>
    </row>
    <row r="937" ht="18" customHeight="1" spans="1:12">
      <c r="A937" s="20">
        <v>934</v>
      </c>
      <c r="B937" s="16" t="s">
        <v>2790</v>
      </c>
      <c r="C937" s="25" t="s">
        <v>2791</v>
      </c>
      <c r="D937" s="25" t="s">
        <v>2717</v>
      </c>
      <c r="E937" s="25" t="s">
        <v>1750</v>
      </c>
      <c r="F937" s="25" t="s">
        <v>1751</v>
      </c>
      <c r="G937" s="19">
        <v>30000</v>
      </c>
      <c r="H937" s="19">
        <v>30000</v>
      </c>
      <c r="I937" s="54" t="s">
        <v>2722</v>
      </c>
      <c r="J937" s="16">
        <v>356.25</v>
      </c>
      <c r="K937" s="16"/>
      <c r="L937" s="16">
        <v>356.25</v>
      </c>
    </row>
    <row r="938" ht="18" customHeight="1" spans="1:12">
      <c r="A938" s="25">
        <v>935</v>
      </c>
      <c r="B938" s="16" t="s">
        <v>2792</v>
      </c>
      <c r="C938" s="25" t="s">
        <v>2793</v>
      </c>
      <c r="D938" s="25" t="s">
        <v>2714</v>
      </c>
      <c r="E938" s="25" t="s">
        <v>1750</v>
      </c>
      <c r="F938" s="25" t="s">
        <v>1751</v>
      </c>
      <c r="G938" s="19">
        <v>50000</v>
      </c>
      <c r="H938" s="19">
        <v>50000</v>
      </c>
      <c r="I938" s="54" t="s">
        <v>2722</v>
      </c>
      <c r="J938" s="16">
        <v>593.75</v>
      </c>
      <c r="K938" s="16"/>
      <c r="L938" s="16">
        <v>593.75</v>
      </c>
    </row>
    <row r="939" ht="18" customHeight="1" spans="1:12">
      <c r="A939" s="25">
        <v>936</v>
      </c>
      <c r="B939" s="16" t="s">
        <v>2794</v>
      </c>
      <c r="C939" s="25" t="s">
        <v>2795</v>
      </c>
      <c r="D939" s="25" t="s">
        <v>2695</v>
      </c>
      <c r="E939" s="25" t="s">
        <v>2796</v>
      </c>
      <c r="F939" s="25" t="s">
        <v>2797</v>
      </c>
      <c r="G939" s="19">
        <v>50000</v>
      </c>
      <c r="H939" s="19">
        <v>50000</v>
      </c>
      <c r="I939" s="54" t="s">
        <v>2722</v>
      </c>
      <c r="J939" s="16">
        <v>593.75</v>
      </c>
      <c r="K939" s="16"/>
      <c r="L939" s="16">
        <v>593.75</v>
      </c>
    </row>
    <row r="940" ht="18" customHeight="1" spans="1:12">
      <c r="A940" s="20">
        <v>937</v>
      </c>
      <c r="B940" s="16" t="s">
        <v>2798</v>
      </c>
      <c r="C940" s="25" t="s">
        <v>2799</v>
      </c>
      <c r="D940" s="25" t="s">
        <v>2800</v>
      </c>
      <c r="E940" s="25" t="s">
        <v>2801</v>
      </c>
      <c r="F940" s="25" t="s">
        <v>2802</v>
      </c>
      <c r="G940" s="19">
        <v>50000</v>
      </c>
      <c r="H940" s="19">
        <v>50000</v>
      </c>
      <c r="I940" s="54" t="s">
        <v>2722</v>
      </c>
      <c r="J940" s="16">
        <v>593.75</v>
      </c>
      <c r="K940" s="16"/>
      <c r="L940" s="16">
        <v>593.75</v>
      </c>
    </row>
    <row r="941" ht="18" customHeight="1" spans="1:12">
      <c r="A941" s="25">
        <v>938</v>
      </c>
      <c r="B941" s="16" t="s">
        <v>2600</v>
      </c>
      <c r="C941" s="25" t="s">
        <v>2803</v>
      </c>
      <c r="D941" s="25" t="s">
        <v>2784</v>
      </c>
      <c r="E941" s="25" t="s">
        <v>2801</v>
      </c>
      <c r="F941" s="25" t="s">
        <v>2802</v>
      </c>
      <c r="G941" s="19">
        <v>50000</v>
      </c>
      <c r="H941" s="19">
        <v>50000</v>
      </c>
      <c r="I941" s="54" t="s">
        <v>2722</v>
      </c>
      <c r="J941" s="16">
        <v>593.75</v>
      </c>
      <c r="K941" s="16"/>
      <c r="L941" s="16">
        <v>593.75</v>
      </c>
    </row>
    <row r="942" ht="18" customHeight="1" spans="1:12">
      <c r="A942" s="25">
        <v>939</v>
      </c>
      <c r="B942" s="16" t="s">
        <v>2804</v>
      </c>
      <c r="C942" s="25" t="s">
        <v>2805</v>
      </c>
      <c r="D942" s="25" t="s">
        <v>2806</v>
      </c>
      <c r="E942" s="25" t="s">
        <v>974</v>
      </c>
      <c r="F942" s="25" t="s">
        <v>975</v>
      </c>
      <c r="G942" s="19">
        <v>50000</v>
      </c>
      <c r="H942" s="19">
        <v>50000</v>
      </c>
      <c r="I942" s="54" t="s">
        <v>2722</v>
      </c>
      <c r="J942" s="16">
        <v>593.75</v>
      </c>
      <c r="K942" s="16"/>
      <c r="L942" s="16">
        <v>593.75</v>
      </c>
    </row>
    <row r="943" ht="18" customHeight="1" spans="1:12">
      <c r="A943" s="20">
        <v>940</v>
      </c>
      <c r="B943" s="16" t="s">
        <v>2807</v>
      </c>
      <c r="C943" s="25" t="s">
        <v>2808</v>
      </c>
      <c r="D943" s="25" t="s">
        <v>2809</v>
      </c>
      <c r="E943" s="25" t="s">
        <v>974</v>
      </c>
      <c r="F943" s="25" t="s">
        <v>975</v>
      </c>
      <c r="G943" s="19">
        <v>30000</v>
      </c>
      <c r="H943" s="19">
        <v>30000</v>
      </c>
      <c r="I943" s="54" t="s">
        <v>2722</v>
      </c>
      <c r="J943" s="16">
        <v>356.25</v>
      </c>
      <c r="K943" s="16"/>
      <c r="L943" s="16">
        <v>356.25</v>
      </c>
    </row>
    <row r="944" ht="18" customHeight="1" spans="1:12">
      <c r="A944" s="25">
        <v>941</v>
      </c>
      <c r="B944" s="16" t="s">
        <v>2810</v>
      </c>
      <c r="C944" s="25" t="s">
        <v>2811</v>
      </c>
      <c r="D944" s="25" t="s">
        <v>2812</v>
      </c>
      <c r="E944" s="25" t="s">
        <v>1851</v>
      </c>
      <c r="F944" s="25" t="s">
        <v>1852</v>
      </c>
      <c r="G944" s="19">
        <v>30000</v>
      </c>
      <c r="H944" s="19">
        <v>30000</v>
      </c>
      <c r="I944" s="54" t="s">
        <v>2722</v>
      </c>
      <c r="J944" s="16">
        <v>356.25</v>
      </c>
      <c r="K944" s="16"/>
      <c r="L944" s="16">
        <v>356.25</v>
      </c>
    </row>
    <row r="945" ht="18" customHeight="1" spans="1:12">
      <c r="A945" s="25">
        <v>942</v>
      </c>
      <c r="B945" s="16" t="s">
        <v>2813</v>
      </c>
      <c r="C945" s="25" t="s">
        <v>2814</v>
      </c>
      <c r="D945" s="25" t="s">
        <v>2695</v>
      </c>
      <c r="E945" s="25" t="s">
        <v>1851</v>
      </c>
      <c r="F945" s="25" t="s">
        <v>1852</v>
      </c>
      <c r="G945" s="19">
        <v>40000</v>
      </c>
      <c r="H945" s="19">
        <v>40000</v>
      </c>
      <c r="I945" s="54" t="s">
        <v>2722</v>
      </c>
      <c r="J945" s="35">
        <v>475</v>
      </c>
      <c r="K945" s="16"/>
      <c r="L945" s="35">
        <v>475</v>
      </c>
    </row>
    <row r="946" ht="18" customHeight="1" spans="1:12">
      <c r="A946" s="20">
        <v>943</v>
      </c>
      <c r="B946" s="16" t="s">
        <v>2815</v>
      </c>
      <c r="C946" s="25" t="s">
        <v>2816</v>
      </c>
      <c r="D946" s="25" t="s">
        <v>2784</v>
      </c>
      <c r="E946" s="25" t="s">
        <v>884</v>
      </c>
      <c r="F946" s="25" t="s">
        <v>885</v>
      </c>
      <c r="G946" s="19">
        <v>50000</v>
      </c>
      <c r="H946" s="19">
        <v>50000</v>
      </c>
      <c r="I946" s="54" t="s">
        <v>2722</v>
      </c>
      <c r="J946" s="16">
        <v>593.75</v>
      </c>
      <c r="K946" s="16"/>
      <c r="L946" s="16">
        <v>593.75</v>
      </c>
    </row>
    <row r="947" ht="18" customHeight="1" spans="1:12">
      <c r="A947" s="25">
        <v>944</v>
      </c>
      <c r="B947" s="16" t="s">
        <v>2817</v>
      </c>
      <c r="C947" s="25" t="s">
        <v>2818</v>
      </c>
      <c r="D947" s="25" t="s">
        <v>2730</v>
      </c>
      <c r="E947" s="25" t="s">
        <v>2819</v>
      </c>
      <c r="F947" s="25" t="s">
        <v>2820</v>
      </c>
      <c r="G947" s="19">
        <v>50000</v>
      </c>
      <c r="H947" s="19">
        <v>50000</v>
      </c>
      <c r="I947" s="54" t="s">
        <v>2722</v>
      </c>
      <c r="J947" s="16">
        <v>593.75</v>
      </c>
      <c r="K947" s="16"/>
      <c r="L947" s="16">
        <v>593.75</v>
      </c>
    </row>
    <row r="948" ht="18" customHeight="1" spans="1:12">
      <c r="A948" s="25">
        <v>945</v>
      </c>
      <c r="B948" s="16" t="s">
        <v>2821</v>
      </c>
      <c r="C948" s="25" t="s">
        <v>2822</v>
      </c>
      <c r="D948" s="25" t="s">
        <v>2714</v>
      </c>
      <c r="E948" s="25" t="s">
        <v>731</v>
      </c>
      <c r="F948" s="25" t="s">
        <v>2823</v>
      </c>
      <c r="G948" s="19">
        <v>50000</v>
      </c>
      <c r="H948" s="19">
        <v>50000</v>
      </c>
      <c r="I948" s="54" t="s">
        <v>2722</v>
      </c>
      <c r="J948" s="16">
        <v>593.75</v>
      </c>
      <c r="K948" s="16"/>
      <c r="L948" s="16">
        <v>593.75</v>
      </c>
    </row>
    <row r="949" ht="18" customHeight="1" spans="1:12">
      <c r="A949" s="20">
        <v>946</v>
      </c>
      <c r="B949" s="16" t="s">
        <v>2824</v>
      </c>
      <c r="C949" s="25" t="s">
        <v>2825</v>
      </c>
      <c r="D949" s="25" t="s">
        <v>2789</v>
      </c>
      <c r="E949" s="25" t="s">
        <v>1953</v>
      </c>
      <c r="F949" s="25" t="s">
        <v>1954</v>
      </c>
      <c r="G949" s="19">
        <v>30000</v>
      </c>
      <c r="H949" s="19">
        <v>30000</v>
      </c>
      <c r="I949" s="54" t="s">
        <v>2722</v>
      </c>
      <c r="J949" s="16">
        <v>356.25</v>
      </c>
      <c r="K949" s="16"/>
      <c r="L949" s="16">
        <v>356.25</v>
      </c>
    </row>
    <row r="950" ht="18" customHeight="1" spans="1:12">
      <c r="A950" s="25">
        <v>947</v>
      </c>
      <c r="B950" s="16" t="s">
        <v>2826</v>
      </c>
      <c r="C950" s="25" t="s">
        <v>2827</v>
      </c>
      <c r="D950" s="25" t="s">
        <v>2717</v>
      </c>
      <c r="E950" s="25" t="s">
        <v>1644</v>
      </c>
      <c r="F950" s="25" t="s">
        <v>1645</v>
      </c>
      <c r="G950" s="19">
        <v>50000</v>
      </c>
      <c r="H950" s="19">
        <v>50000</v>
      </c>
      <c r="I950" s="54" t="s">
        <v>2722</v>
      </c>
      <c r="J950" s="16">
        <v>593.75</v>
      </c>
      <c r="K950" s="16"/>
      <c r="L950" s="16">
        <v>593.75</v>
      </c>
    </row>
    <row r="951" ht="18" customHeight="1" spans="1:12">
      <c r="A951" s="25">
        <v>948</v>
      </c>
      <c r="B951" s="16" t="s">
        <v>2828</v>
      </c>
      <c r="C951" s="25" t="s">
        <v>2829</v>
      </c>
      <c r="D951" s="25" t="s">
        <v>2830</v>
      </c>
      <c r="E951" s="25" t="s">
        <v>1644</v>
      </c>
      <c r="F951" s="25" t="s">
        <v>1645</v>
      </c>
      <c r="G951" s="19">
        <v>50000</v>
      </c>
      <c r="H951" s="19">
        <v>50000</v>
      </c>
      <c r="I951" s="54" t="s">
        <v>2722</v>
      </c>
      <c r="J951" s="16">
        <v>593.75</v>
      </c>
      <c r="K951" s="16"/>
      <c r="L951" s="16">
        <v>593.75</v>
      </c>
    </row>
    <row r="952" ht="18" customHeight="1" spans="1:12">
      <c r="A952" s="20">
        <v>949</v>
      </c>
      <c r="B952" s="16" t="s">
        <v>2831</v>
      </c>
      <c r="C952" s="25" t="s">
        <v>2832</v>
      </c>
      <c r="D952" s="25" t="s">
        <v>2714</v>
      </c>
      <c r="E952" s="25" t="s">
        <v>2833</v>
      </c>
      <c r="F952" s="25" t="s">
        <v>2834</v>
      </c>
      <c r="G952" s="19">
        <v>50000</v>
      </c>
      <c r="H952" s="19">
        <v>50000</v>
      </c>
      <c r="I952" s="54" t="s">
        <v>2722</v>
      </c>
      <c r="J952" s="16">
        <v>593.75</v>
      </c>
      <c r="K952" s="16"/>
      <c r="L952" s="16">
        <v>593.75</v>
      </c>
    </row>
    <row r="953" ht="18" customHeight="1" spans="1:12">
      <c r="A953" s="25">
        <v>950</v>
      </c>
      <c r="B953" s="16" t="s">
        <v>2835</v>
      </c>
      <c r="C953" s="25" t="s">
        <v>2836</v>
      </c>
      <c r="D953" s="25" t="s">
        <v>2717</v>
      </c>
      <c r="E953" s="25" t="s">
        <v>421</v>
      </c>
      <c r="F953" s="25" t="s">
        <v>2837</v>
      </c>
      <c r="G953" s="19">
        <v>50000</v>
      </c>
      <c r="H953" s="19">
        <v>50000</v>
      </c>
      <c r="I953" s="54" t="s">
        <v>2722</v>
      </c>
      <c r="J953" s="16">
        <v>593.75</v>
      </c>
      <c r="K953" s="16"/>
      <c r="L953" s="16">
        <v>593.75</v>
      </c>
    </row>
    <row r="954" ht="18" customHeight="1" spans="1:12">
      <c r="A954" s="25">
        <v>951</v>
      </c>
      <c r="B954" s="16" t="s">
        <v>2838</v>
      </c>
      <c r="C954" s="25" t="s">
        <v>2839</v>
      </c>
      <c r="D954" s="25" t="s">
        <v>2739</v>
      </c>
      <c r="E954" s="25" t="s">
        <v>421</v>
      </c>
      <c r="F954" s="25" t="s">
        <v>2837</v>
      </c>
      <c r="G954" s="19">
        <v>30000</v>
      </c>
      <c r="H954" s="19">
        <v>30000</v>
      </c>
      <c r="I954" s="54" t="s">
        <v>2722</v>
      </c>
      <c r="J954" s="16">
        <v>356.25</v>
      </c>
      <c r="K954" s="16"/>
      <c r="L954" s="16">
        <v>356.25</v>
      </c>
    </row>
    <row r="955" ht="18" customHeight="1" spans="1:12">
      <c r="A955" s="20">
        <v>952</v>
      </c>
      <c r="B955" s="16" t="s">
        <v>2840</v>
      </c>
      <c r="C955" s="25" t="s">
        <v>2841</v>
      </c>
      <c r="D955" s="25" t="s">
        <v>2809</v>
      </c>
      <c r="E955" s="25" t="s">
        <v>892</v>
      </c>
      <c r="F955" s="25" t="s">
        <v>2121</v>
      </c>
      <c r="G955" s="19">
        <v>50000</v>
      </c>
      <c r="H955" s="19">
        <v>50000</v>
      </c>
      <c r="I955" s="54" t="s">
        <v>2722</v>
      </c>
      <c r="J955" s="16">
        <v>593.75</v>
      </c>
      <c r="K955" s="16"/>
      <c r="L955" s="16">
        <v>593.75</v>
      </c>
    </row>
    <row r="956" ht="18" customHeight="1" spans="1:12">
      <c r="A956" s="25">
        <v>953</v>
      </c>
      <c r="B956" s="16" t="s">
        <v>2842</v>
      </c>
      <c r="C956" s="25" t="s">
        <v>2843</v>
      </c>
      <c r="D956" s="25" t="s">
        <v>2714</v>
      </c>
      <c r="E956" s="25" t="s">
        <v>2663</v>
      </c>
      <c r="F956" s="25" t="s">
        <v>2844</v>
      </c>
      <c r="G956" s="19">
        <v>10000</v>
      </c>
      <c r="H956" s="19">
        <v>10000</v>
      </c>
      <c r="I956" s="54" t="s">
        <v>2722</v>
      </c>
      <c r="J956" s="16">
        <v>118.75</v>
      </c>
      <c r="K956" s="16"/>
      <c r="L956" s="16">
        <v>118.75</v>
      </c>
    </row>
    <row r="957" ht="18" customHeight="1" spans="1:12">
      <c r="A957" s="25">
        <v>954</v>
      </c>
      <c r="B957" s="16" t="s">
        <v>2845</v>
      </c>
      <c r="C957" s="25" t="s">
        <v>2846</v>
      </c>
      <c r="D957" s="25" t="s">
        <v>2784</v>
      </c>
      <c r="E957" s="25" t="s">
        <v>1208</v>
      </c>
      <c r="F957" s="25" t="s">
        <v>2847</v>
      </c>
      <c r="G957" s="19">
        <v>50000</v>
      </c>
      <c r="H957" s="19">
        <v>50000</v>
      </c>
      <c r="I957" s="54" t="s">
        <v>2722</v>
      </c>
      <c r="J957" s="16">
        <v>593.75</v>
      </c>
      <c r="K957" s="16"/>
      <c r="L957" s="16">
        <v>593.75</v>
      </c>
    </row>
    <row r="958" ht="18" customHeight="1" spans="1:12">
      <c r="A958" s="20">
        <v>955</v>
      </c>
      <c r="B958" s="16" t="s">
        <v>2848</v>
      </c>
      <c r="C958" s="25" t="s">
        <v>2849</v>
      </c>
      <c r="D958" s="25" t="s">
        <v>2717</v>
      </c>
      <c r="E958" s="25" t="s">
        <v>735</v>
      </c>
      <c r="F958" s="25" t="s">
        <v>736</v>
      </c>
      <c r="G958" s="19">
        <v>30000</v>
      </c>
      <c r="H958" s="19">
        <v>30000</v>
      </c>
      <c r="I958" s="54" t="s">
        <v>2722</v>
      </c>
      <c r="J958" s="16">
        <v>356.25</v>
      </c>
      <c r="K958" s="16"/>
      <c r="L958" s="16">
        <v>356.25</v>
      </c>
    </row>
    <row r="959" ht="18" customHeight="1" spans="1:12">
      <c r="A959" s="25">
        <v>956</v>
      </c>
      <c r="B959" s="16" t="s">
        <v>2850</v>
      </c>
      <c r="C959" s="25" t="s">
        <v>2851</v>
      </c>
      <c r="D959" s="25" t="s">
        <v>2747</v>
      </c>
      <c r="E959" s="25" t="s">
        <v>866</v>
      </c>
      <c r="F959" s="25" t="s">
        <v>2572</v>
      </c>
      <c r="G959" s="19">
        <v>30000</v>
      </c>
      <c r="H959" s="19">
        <v>30000</v>
      </c>
      <c r="I959" s="54" t="s">
        <v>2722</v>
      </c>
      <c r="J959" s="16">
        <v>356.25</v>
      </c>
      <c r="K959" s="16"/>
      <c r="L959" s="16">
        <v>356.25</v>
      </c>
    </row>
    <row r="960" ht="18" customHeight="1" spans="1:12">
      <c r="A960" s="25">
        <v>957</v>
      </c>
      <c r="B960" s="16" t="s">
        <v>2852</v>
      </c>
      <c r="C960" s="25" t="s">
        <v>2853</v>
      </c>
      <c r="D960" s="25" t="s">
        <v>2766</v>
      </c>
      <c r="E960" s="25" t="s">
        <v>739</v>
      </c>
      <c r="F960" s="25" t="s">
        <v>740</v>
      </c>
      <c r="G960" s="19">
        <v>50000</v>
      </c>
      <c r="H960" s="19">
        <v>50000</v>
      </c>
      <c r="I960" s="54" t="s">
        <v>2722</v>
      </c>
      <c r="J960" s="16">
        <v>593.75</v>
      </c>
      <c r="K960" s="16"/>
      <c r="L960" s="16">
        <v>593.75</v>
      </c>
    </row>
    <row r="961" ht="18" customHeight="1" spans="1:12">
      <c r="A961" s="20">
        <v>958</v>
      </c>
      <c r="B961" s="16" t="s">
        <v>2854</v>
      </c>
      <c r="C961" s="25" t="s">
        <v>2855</v>
      </c>
      <c r="D961" s="25" t="s">
        <v>2806</v>
      </c>
      <c r="E961" s="25" t="s">
        <v>243</v>
      </c>
      <c r="F961" s="25" t="s">
        <v>774</v>
      </c>
      <c r="G961" s="19">
        <v>50000</v>
      </c>
      <c r="H961" s="19">
        <v>50000</v>
      </c>
      <c r="I961" s="54" t="s">
        <v>2722</v>
      </c>
      <c r="J961" s="16">
        <v>600.35</v>
      </c>
      <c r="K961" s="16"/>
      <c r="L961" s="16">
        <v>600.35</v>
      </c>
    </row>
    <row r="962" ht="18" customHeight="1" spans="1:12">
      <c r="A962" s="25">
        <v>959</v>
      </c>
      <c r="B962" s="16" t="s">
        <v>2856</v>
      </c>
      <c r="C962" s="25" t="s">
        <v>2857</v>
      </c>
      <c r="D962" s="25" t="s">
        <v>2858</v>
      </c>
      <c r="E962" s="25" t="s">
        <v>125</v>
      </c>
      <c r="F962" s="25" t="s">
        <v>126</v>
      </c>
      <c r="G962" s="19">
        <v>50000</v>
      </c>
      <c r="H962" s="19">
        <v>50000</v>
      </c>
      <c r="I962" s="54" t="s">
        <v>2722</v>
      </c>
      <c r="J962" s="16">
        <v>593.75</v>
      </c>
      <c r="K962" s="16"/>
      <c r="L962" s="16">
        <v>593.75</v>
      </c>
    </row>
    <row r="963" ht="18" customHeight="1" spans="1:12">
      <c r="A963" s="25">
        <v>960</v>
      </c>
      <c r="B963" s="16" t="s">
        <v>2859</v>
      </c>
      <c r="C963" s="25" t="s">
        <v>2860</v>
      </c>
      <c r="D963" s="25" t="s">
        <v>2736</v>
      </c>
      <c r="E963" s="25" t="s">
        <v>379</v>
      </c>
      <c r="F963" s="25" t="s">
        <v>380</v>
      </c>
      <c r="G963" s="19">
        <v>50000</v>
      </c>
      <c r="H963" s="19">
        <v>50000</v>
      </c>
      <c r="I963" s="54" t="s">
        <v>2722</v>
      </c>
      <c r="J963" s="16">
        <v>547.57</v>
      </c>
      <c r="K963" s="16"/>
      <c r="L963" s="16">
        <v>547.57</v>
      </c>
    </row>
    <row r="964" ht="18" customHeight="1" spans="1:12">
      <c r="A964" s="20">
        <v>961</v>
      </c>
      <c r="B964" s="16" t="s">
        <v>2861</v>
      </c>
      <c r="C964" s="25" t="s">
        <v>2862</v>
      </c>
      <c r="D964" s="25" t="s">
        <v>2789</v>
      </c>
      <c r="E964" s="25" t="s">
        <v>114</v>
      </c>
      <c r="F964" s="25" t="s">
        <v>115</v>
      </c>
      <c r="G964" s="19">
        <v>50000</v>
      </c>
      <c r="H964" s="19">
        <v>50000</v>
      </c>
      <c r="I964" s="54" t="s">
        <v>2722</v>
      </c>
      <c r="J964" s="16">
        <v>540.97</v>
      </c>
      <c r="K964" s="16"/>
      <c r="L964" s="16">
        <v>540.97</v>
      </c>
    </row>
    <row r="965" ht="18" customHeight="1" spans="1:12">
      <c r="A965" s="25">
        <v>962</v>
      </c>
      <c r="B965" s="16" t="s">
        <v>2863</v>
      </c>
      <c r="C965" s="25" t="s">
        <v>2864</v>
      </c>
      <c r="D965" s="25" t="s">
        <v>2714</v>
      </c>
      <c r="E965" s="25" t="s">
        <v>114</v>
      </c>
      <c r="F965" s="25" t="s">
        <v>115</v>
      </c>
      <c r="G965" s="19">
        <v>50000</v>
      </c>
      <c r="H965" s="19">
        <v>50000</v>
      </c>
      <c r="I965" s="54" t="s">
        <v>2722</v>
      </c>
      <c r="J965" s="16">
        <v>540.97</v>
      </c>
      <c r="K965" s="16"/>
      <c r="L965" s="16">
        <v>540.97</v>
      </c>
    </row>
    <row r="966" ht="18" customHeight="1" spans="1:12">
      <c r="A966" s="25">
        <v>963</v>
      </c>
      <c r="B966" s="16" t="s">
        <v>2865</v>
      </c>
      <c r="C966" s="25" t="s">
        <v>2866</v>
      </c>
      <c r="D966" s="25" t="s">
        <v>2736</v>
      </c>
      <c r="E966" s="25" t="s">
        <v>1158</v>
      </c>
      <c r="F966" s="25" t="s">
        <v>1218</v>
      </c>
      <c r="G966" s="19">
        <v>50000</v>
      </c>
      <c r="H966" s="19">
        <v>50000</v>
      </c>
      <c r="I966" s="54" t="s">
        <v>2722</v>
      </c>
      <c r="J966" s="16">
        <v>534.37</v>
      </c>
      <c r="K966" s="16"/>
      <c r="L966" s="16">
        <v>534.37</v>
      </c>
    </row>
    <row r="967" ht="18" customHeight="1" spans="1:12">
      <c r="A967" s="20">
        <v>964</v>
      </c>
      <c r="B967" s="16" t="s">
        <v>2867</v>
      </c>
      <c r="C967" s="25" t="s">
        <v>2868</v>
      </c>
      <c r="D967" s="25" t="s">
        <v>2789</v>
      </c>
      <c r="E967" s="25" t="s">
        <v>1158</v>
      </c>
      <c r="F967" s="25" t="s">
        <v>1218</v>
      </c>
      <c r="G967" s="19">
        <v>50000</v>
      </c>
      <c r="H967" s="19">
        <v>50000</v>
      </c>
      <c r="I967" s="54" t="s">
        <v>2722</v>
      </c>
      <c r="J967" s="16">
        <v>534.37</v>
      </c>
      <c r="K967" s="16"/>
      <c r="L967" s="16">
        <v>534.37</v>
      </c>
    </row>
    <row r="968" ht="18" customHeight="1" spans="1:12">
      <c r="A968" s="25">
        <v>965</v>
      </c>
      <c r="B968" s="16" t="s">
        <v>2869</v>
      </c>
      <c r="C968" s="25" t="s">
        <v>2870</v>
      </c>
      <c r="D968" s="25" t="s">
        <v>2784</v>
      </c>
      <c r="E968" s="25" t="s">
        <v>1287</v>
      </c>
      <c r="F968" s="25" t="s">
        <v>2871</v>
      </c>
      <c r="G968" s="19">
        <v>40000</v>
      </c>
      <c r="H968" s="19">
        <v>40000</v>
      </c>
      <c r="I968" s="54" t="s">
        <v>2722</v>
      </c>
      <c r="J968" s="16">
        <v>401.11</v>
      </c>
      <c r="K968" s="16"/>
      <c r="L968" s="16">
        <v>401.11</v>
      </c>
    </row>
    <row r="969" ht="18" customHeight="1" spans="1:12">
      <c r="A969" s="25">
        <v>966</v>
      </c>
      <c r="B969" s="16" t="s">
        <v>2872</v>
      </c>
      <c r="C969" s="25" t="s">
        <v>2873</v>
      </c>
      <c r="D969" s="25" t="s">
        <v>2784</v>
      </c>
      <c r="E969" s="25" t="s">
        <v>231</v>
      </c>
      <c r="F969" s="25" t="s">
        <v>232</v>
      </c>
      <c r="G969" s="19">
        <v>50000</v>
      </c>
      <c r="H969" s="19">
        <v>50000</v>
      </c>
      <c r="I969" s="54" t="s">
        <v>2722</v>
      </c>
      <c r="J969" s="16">
        <v>494.79</v>
      </c>
      <c r="K969" s="16"/>
      <c r="L969" s="16">
        <v>494.79</v>
      </c>
    </row>
    <row r="970" ht="18" customHeight="1" spans="1:12">
      <c r="A970" s="20">
        <v>967</v>
      </c>
      <c r="B970" s="16" t="s">
        <v>2874</v>
      </c>
      <c r="C970" s="25" t="s">
        <v>2875</v>
      </c>
      <c r="D970" s="25" t="s">
        <v>2784</v>
      </c>
      <c r="E970" s="25" t="s">
        <v>991</v>
      </c>
      <c r="F970" s="25" t="s">
        <v>992</v>
      </c>
      <c r="G970" s="19">
        <v>30000</v>
      </c>
      <c r="H970" s="19">
        <v>30000</v>
      </c>
      <c r="I970" s="54" t="s">
        <v>2722</v>
      </c>
      <c r="J970" s="16">
        <v>292.92</v>
      </c>
      <c r="K970" s="16"/>
      <c r="L970" s="16">
        <v>292.92</v>
      </c>
    </row>
    <row r="971" ht="18" customHeight="1" spans="1:12">
      <c r="A971" s="25">
        <v>968</v>
      </c>
      <c r="B971" s="16" t="s">
        <v>2876</v>
      </c>
      <c r="C971" s="25" t="s">
        <v>2877</v>
      </c>
      <c r="D971" s="25" t="s">
        <v>2736</v>
      </c>
      <c r="E971" s="25" t="s">
        <v>2878</v>
      </c>
      <c r="F971" s="25" t="s">
        <v>2879</v>
      </c>
      <c r="G971" s="19">
        <v>30000</v>
      </c>
      <c r="H971" s="19">
        <v>30000</v>
      </c>
      <c r="I971" s="54" t="s">
        <v>2722</v>
      </c>
      <c r="J971" s="16">
        <v>265.21</v>
      </c>
      <c r="K971" s="16"/>
      <c r="L971" s="16">
        <v>265.21</v>
      </c>
    </row>
    <row r="972" ht="18" customHeight="1" spans="1:12">
      <c r="A972" s="25">
        <v>969</v>
      </c>
      <c r="B972" s="16" t="s">
        <v>2880</v>
      </c>
      <c r="C972" s="25" t="s">
        <v>2881</v>
      </c>
      <c r="D972" s="25" t="s">
        <v>2806</v>
      </c>
      <c r="E972" s="25" t="s">
        <v>2878</v>
      </c>
      <c r="F972" s="25" t="s">
        <v>2879</v>
      </c>
      <c r="G972" s="19">
        <v>40000</v>
      </c>
      <c r="H972" s="19">
        <v>40000</v>
      </c>
      <c r="I972" s="54" t="s">
        <v>2722</v>
      </c>
      <c r="J972" s="16">
        <v>353.61</v>
      </c>
      <c r="K972" s="16"/>
      <c r="L972" s="16">
        <v>353.61</v>
      </c>
    </row>
    <row r="973" ht="18" customHeight="1" spans="1:12">
      <c r="A973" s="20">
        <v>970</v>
      </c>
      <c r="B973" s="16" t="s">
        <v>2882</v>
      </c>
      <c r="C973" s="25" t="s">
        <v>2883</v>
      </c>
      <c r="D973" s="25" t="s">
        <v>2766</v>
      </c>
      <c r="E973" s="25" t="s">
        <v>2884</v>
      </c>
      <c r="F973" s="25" t="s">
        <v>2885</v>
      </c>
      <c r="G973" s="19">
        <v>30000</v>
      </c>
      <c r="H973" s="19">
        <v>30000</v>
      </c>
      <c r="I973" s="54" t="s">
        <v>2722</v>
      </c>
      <c r="J973" s="35">
        <v>237.5</v>
      </c>
      <c r="K973" s="16"/>
      <c r="L973" s="35">
        <v>237.5</v>
      </c>
    </row>
    <row r="974" ht="18" customHeight="1" spans="1:12">
      <c r="A974" s="25">
        <v>971</v>
      </c>
      <c r="B974" s="16" t="s">
        <v>2886</v>
      </c>
      <c r="C974" s="25" t="s">
        <v>2887</v>
      </c>
      <c r="D974" s="25" t="s">
        <v>2717</v>
      </c>
      <c r="E974" s="25" t="s">
        <v>300</v>
      </c>
      <c r="F974" s="25" t="s">
        <v>301</v>
      </c>
      <c r="G974" s="19">
        <v>40000</v>
      </c>
      <c r="H974" s="19">
        <v>40000</v>
      </c>
      <c r="I974" s="54" t="s">
        <v>2722</v>
      </c>
      <c r="J974" s="16">
        <v>311.39</v>
      </c>
      <c r="K974" s="16"/>
      <c r="L974" s="16">
        <v>311.39</v>
      </c>
    </row>
    <row r="975" ht="18" customHeight="1" spans="1:12">
      <c r="A975" s="25">
        <v>972</v>
      </c>
      <c r="B975" s="16" t="s">
        <v>2888</v>
      </c>
      <c r="C975" s="25" t="s">
        <v>2889</v>
      </c>
      <c r="D975" s="25" t="s">
        <v>2736</v>
      </c>
      <c r="E975" s="25" t="s">
        <v>2890</v>
      </c>
      <c r="F975" s="25" t="s">
        <v>2891</v>
      </c>
      <c r="G975" s="19">
        <v>40000</v>
      </c>
      <c r="H975" s="19">
        <v>40000</v>
      </c>
      <c r="I975" s="54" t="s">
        <v>2722</v>
      </c>
      <c r="J975" s="106">
        <v>284.17</v>
      </c>
      <c r="K975" s="16"/>
      <c r="L975" s="106">
        <v>284.17</v>
      </c>
    </row>
    <row r="976" ht="18" customHeight="1" spans="1:12">
      <c r="A976" s="20">
        <v>973</v>
      </c>
      <c r="B976" s="16" t="s">
        <v>2892</v>
      </c>
      <c r="C976" s="25" t="s">
        <v>2893</v>
      </c>
      <c r="D976" s="25" t="s">
        <v>2789</v>
      </c>
      <c r="E976" s="25" t="s">
        <v>304</v>
      </c>
      <c r="F976" s="25" t="s">
        <v>305</v>
      </c>
      <c r="G976" s="19">
        <v>50000</v>
      </c>
      <c r="H976" s="19">
        <v>50000</v>
      </c>
      <c r="I976" s="54" t="s">
        <v>2722</v>
      </c>
      <c r="J976" s="106">
        <v>342.29</v>
      </c>
      <c r="K976" s="16"/>
      <c r="L976" s="106">
        <v>342.29</v>
      </c>
    </row>
    <row r="977" ht="18" customHeight="1" spans="1:12">
      <c r="A977" s="25">
        <v>974</v>
      </c>
      <c r="B977" s="16" t="s">
        <v>2894</v>
      </c>
      <c r="C977" s="25" t="s">
        <v>2895</v>
      </c>
      <c r="D977" s="25" t="s">
        <v>2714</v>
      </c>
      <c r="E977" s="25" t="s">
        <v>2896</v>
      </c>
      <c r="F977" s="25" t="s">
        <v>2897</v>
      </c>
      <c r="G977" s="19">
        <v>50000</v>
      </c>
      <c r="H977" s="19">
        <v>50000</v>
      </c>
      <c r="I977" s="54" t="s">
        <v>2722</v>
      </c>
      <c r="J977" s="106">
        <v>264.79</v>
      </c>
      <c r="K977" s="16"/>
      <c r="L977" s="106">
        <v>264.79</v>
      </c>
    </row>
    <row r="978" ht="18" customHeight="1" spans="1:12">
      <c r="A978" s="25">
        <v>975</v>
      </c>
      <c r="B978" s="16" t="s">
        <v>2898</v>
      </c>
      <c r="C978" s="25" t="s">
        <v>2899</v>
      </c>
      <c r="D978" s="25" t="s">
        <v>2730</v>
      </c>
      <c r="E978" s="25" t="s">
        <v>2369</v>
      </c>
      <c r="F978" s="25" t="s">
        <v>2370</v>
      </c>
      <c r="G978" s="19">
        <v>50000</v>
      </c>
      <c r="H978" s="19">
        <v>50000</v>
      </c>
      <c r="I978" s="54" t="s">
        <v>2722</v>
      </c>
      <c r="J978" s="106">
        <v>245.42</v>
      </c>
      <c r="K978" s="16"/>
      <c r="L978" s="106">
        <v>245.42</v>
      </c>
    </row>
    <row r="979" ht="18" customHeight="1" spans="1:12">
      <c r="A979" s="20">
        <v>976</v>
      </c>
      <c r="B979" s="16" t="s">
        <v>2900</v>
      </c>
      <c r="C979" s="25" t="s">
        <v>2901</v>
      </c>
      <c r="D979" s="25" t="s">
        <v>2784</v>
      </c>
      <c r="E979" s="25" t="s">
        <v>2369</v>
      </c>
      <c r="F979" s="25" t="s">
        <v>2370</v>
      </c>
      <c r="G979" s="19">
        <v>50000</v>
      </c>
      <c r="H979" s="19">
        <v>50000</v>
      </c>
      <c r="I979" s="54" t="s">
        <v>2722</v>
      </c>
      <c r="J979" s="106">
        <v>245.42</v>
      </c>
      <c r="K979" s="16"/>
      <c r="L979" s="106">
        <v>245.42</v>
      </c>
    </row>
    <row r="980" ht="18" customHeight="1" spans="1:12">
      <c r="A980" s="25">
        <v>977</v>
      </c>
      <c r="B980" s="16" t="s">
        <v>2902</v>
      </c>
      <c r="C980" s="25" t="s">
        <v>2903</v>
      </c>
      <c r="D980" s="25" t="s">
        <v>2714</v>
      </c>
      <c r="E980" s="25" t="s">
        <v>2369</v>
      </c>
      <c r="F980" s="25" t="s">
        <v>2370</v>
      </c>
      <c r="G980" s="19">
        <v>30000</v>
      </c>
      <c r="H980" s="19">
        <v>30000</v>
      </c>
      <c r="I980" s="54" t="s">
        <v>2722</v>
      </c>
      <c r="J980" s="106">
        <v>147.25</v>
      </c>
      <c r="K980" s="16"/>
      <c r="L980" s="106">
        <v>147.25</v>
      </c>
    </row>
    <row r="981" ht="18" customHeight="1" spans="1:12">
      <c r="A981" s="25">
        <v>978</v>
      </c>
      <c r="B981" s="16" t="s">
        <v>2904</v>
      </c>
      <c r="C981" s="25" t="s">
        <v>2905</v>
      </c>
      <c r="D981" s="25" t="s">
        <v>2736</v>
      </c>
      <c r="E981" s="25" t="s">
        <v>2369</v>
      </c>
      <c r="F981" s="25" t="s">
        <v>2370</v>
      </c>
      <c r="G981" s="19">
        <v>30000</v>
      </c>
      <c r="H981" s="19">
        <v>30000</v>
      </c>
      <c r="I981" s="54" t="s">
        <v>2722</v>
      </c>
      <c r="J981" s="106">
        <v>147.25</v>
      </c>
      <c r="K981" s="16"/>
      <c r="L981" s="106">
        <v>147.25</v>
      </c>
    </row>
    <row r="982" ht="18" customHeight="1" spans="1:12">
      <c r="A982" s="20">
        <v>979</v>
      </c>
      <c r="B982" s="16" t="s">
        <v>2906</v>
      </c>
      <c r="C982" s="25" t="s">
        <v>2907</v>
      </c>
      <c r="D982" s="25" t="s">
        <v>2747</v>
      </c>
      <c r="E982" s="25" t="s">
        <v>1052</v>
      </c>
      <c r="F982" s="25" t="s">
        <v>1053</v>
      </c>
      <c r="G982" s="19">
        <v>50000</v>
      </c>
      <c r="H982" s="19">
        <v>50000</v>
      </c>
      <c r="I982" s="54" t="s">
        <v>2722</v>
      </c>
      <c r="J982" s="106">
        <v>161.46</v>
      </c>
      <c r="K982" s="16"/>
      <c r="L982" s="106">
        <v>161.46</v>
      </c>
    </row>
    <row r="983" ht="18" customHeight="1" spans="1:12">
      <c r="A983" s="25">
        <v>980</v>
      </c>
      <c r="B983" s="16" t="s">
        <v>2908</v>
      </c>
      <c r="C983" s="25" t="s">
        <v>2909</v>
      </c>
      <c r="D983" s="25" t="s">
        <v>2717</v>
      </c>
      <c r="E983" s="25" t="s">
        <v>399</v>
      </c>
      <c r="F983" s="25" t="s">
        <v>400</v>
      </c>
      <c r="G983" s="19">
        <v>50000</v>
      </c>
      <c r="H983" s="19">
        <v>50000</v>
      </c>
      <c r="I983" s="54" t="s">
        <v>2722</v>
      </c>
      <c r="J983" s="106">
        <v>135.63</v>
      </c>
      <c r="K983" s="16"/>
      <c r="L983" s="106">
        <v>135.63</v>
      </c>
    </row>
    <row r="984" ht="18" customHeight="1" spans="1:12">
      <c r="A984" s="25">
        <v>981</v>
      </c>
      <c r="B984" s="16" t="s">
        <v>2910</v>
      </c>
      <c r="C984" s="25" t="s">
        <v>2911</v>
      </c>
      <c r="D984" s="25" t="s">
        <v>2717</v>
      </c>
      <c r="E984" s="25" t="s">
        <v>144</v>
      </c>
      <c r="F984" s="25" t="s">
        <v>145</v>
      </c>
      <c r="G984" s="19">
        <v>10000</v>
      </c>
      <c r="H984" s="19">
        <v>10000</v>
      </c>
      <c r="I984" s="54" t="s">
        <v>2722</v>
      </c>
      <c r="J984" s="106">
        <v>12.92</v>
      </c>
      <c r="K984" s="16"/>
      <c r="L984" s="106">
        <v>12.92</v>
      </c>
    </row>
    <row r="985" ht="18" customHeight="1" spans="1:12">
      <c r="A985" s="20">
        <v>982</v>
      </c>
      <c r="B985" s="16" t="s">
        <v>2728</v>
      </c>
      <c r="C985" s="25" t="s">
        <v>2912</v>
      </c>
      <c r="D985" s="25" t="s">
        <v>2717</v>
      </c>
      <c r="E985" s="25" t="s">
        <v>144</v>
      </c>
      <c r="F985" s="25" t="s">
        <v>145</v>
      </c>
      <c r="G985" s="19">
        <v>20000</v>
      </c>
      <c r="H985" s="19">
        <v>20000</v>
      </c>
      <c r="I985" s="54" t="s">
        <v>2722</v>
      </c>
      <c r="J985" s="106">
        <v>25.83</v>
      </c>
      <c r="K985" s="16"/>
      <c r="L985" s="106">
        <v>25.83</v>
      </c>
    </row>
    <row r="986" ht="18" customHeight="1" spans="1:12">
      <c r="A986" s="25">
        <v>983</v>
      </c>
      <c r="B986" s="16" t="s">
        <v>2913</v>
      </c>
      <c r="C986" s="25" t="s">
        <v>2914</v>
      </c>
      <c r="D986" s="25" t="s">
        <v>2739</v>
      </c>
      <c r="E986" s="25" t="s">
        <v>191</v>
      </c>
      <c r="F986" s="25" t="s">
        <v>192</v>
      </c>
      <c r="G986" s="19">
        <v>30000</v>
      </c>
      <c r="H986" s="19">
        <v>30000</v>
      </c>
      <c r="I986" s="54" t="s">
        <v>2722</v>
      </c>
      <c r="J986" s="106">
        <v>19.38</v>
      </c>
      <c r="K986" s="16"/>
      <c r="L986" s="106">
        <v>19.38</v>
      </c>
    </row>
    <row r="987" ht="18" customHeight="1" spans="1:12">
      <c r="A987" s="25">
        <v>984</v>
      </c>
      <c r="B987" s="16" t="s">
        <v>2915</v>
      </c>
      <c r="C987" s="25" t="s">
        <v>2916</v>
      </c>
      <c r="D987" s="25" t="s">
        <v>2747</v>
      </c>
      <c r="E987" s="25" t="s">
        <v>788</v>
      </c>
      <c r="F987" s="25" t="s">
        <v>789</v>
      </c>
      <c r="G987" s="19">
        <v>50000</v>
      </c>
      <c r="H987" s="19">
        <v>50000</v>
      </c>
      <c r="I987" s="54" t="s">
        <v>2722</v>
      </c>
      <c r="J987" s="106">
        <v>25.83</v>
      </c>
      <c r="K987" s="16"/>
      <c r="L987" s="106">
        <v>25.83</v>
      </c>
    </row>
    <row r="988" ht="18" customHeight="1" spans="1:12">
      <c r="A988" s="20">
        <v>985</v>
      </c>
      <c r="B988" s="16" t="s">
        <v>2917</v>
      </c>
      <c r="C988" s="25" t="s">
        <v>2918</v>
      </c>
      <c r="D988" s="25" t="s">
        <v>2747</v>
      </c>
      <c r="E988" s="25" t="s">
        <v>788</v>
      </c>
      <c r="F988" s="25" t="s">
        <v>789</v>
      </c>
      <c r="G988" s="19">
        <v>50000</v>
      </c>
      <c r="H988" s="19">
        <v>50000</v>
      </c>
      <c r="I988" s="54" t="s">
        <v>2722</v>
      </c>
      <c r="J988" s="106">
        <v>25.83</v>
      </c>
      <c r="K988" s="16"/>
      <c r="L988" s="106">
        <v>25.83</v>
      </c>
    </row>
    <row r="989" ht="18" customHeight="1" spans="1:12">
      <c r="A989" s="25">
        <v>986</v>
      </c>
      <c r="B989" s="16" t="s">
        <v>2919</v>
      </c>
      <c r="C989" s="25" t="s">
        <v>2920</v>
      </c>
      <c r="D989" s="25" t="s">
        <v>2736</v>
      </c>
      <c r="E989" s="25" t="s">
        <v>788</v>
      </c>
      <c r="F989" s="25" t="s">
        <v>789</v>
      </c>
      <c r="G989" s="19">
        <v>50000</v>
      </c>
      <c r="H989" s="19">
        <v>50000</v>
      </c>
      <c r="I989" s="54" t="s">
        <v>2722</v>
      </c>
      <c r="J989" s="106">
        <v>25.83</v>
      </c>
      <c r="K989" s="16"/>
      <c r="L989" s="106">
        <v>25.83</v>
      </c>
    </row>
    <row r="990" ht="18" customHeight="1" spans="1:12">
      <c r="A990" s="25">
        <v>987</v>
      </c>
      <c r="B990" s="16" t="s">
        <v>2921</v>
      </c>
      <c r="C990" s="25" t="s">
        <v>2922</v>
      </c>
      <c r="D990" s="25" t="s">
        <v>2800</v>
      </c>
      <c r="E990" s="25" t="s">
        <v>788</v>
      </c>
      <c r="F990" s="25" t="s">
        <v>789</v>
      </c>
      <c r="G990" s="19">
        <v>50000</v>
      </c>
      <c r="H990" s="19">
        <v>50000</v>
      </c>
      <c r="I990" s="54" t="s">
        <v>2722</v>
      </c>
      <c r="J990" s="106">
        <v>25.83</v>
      </c>
      <c r="K990" s="16"/>
      <c r="L990" s="106">
        <v>25.83</v>
      </c>
    </row>
    <row r="991" ht="18" customHeight="1" spans="1:12">
      <c r="A991" s="20">
        <v>988</v>
      </c>
      <c r="B991" s="101" t="s">
        <v>2923</v>
      </c>
      <c r="C991" s="101" t="s">
        <v>2924</v>
      </c>
      <c r="D991" s="101" t="s">
        <v>2925</v>
      </c>
      <c r="E991" s="101" t="s">
        <v>2926</v>
      </c>
      <c r="F991" s="101" t="s">
        <v>2927</v>
      </c>
      <c r="G991" s="105">
        <v>30000</v>
      </c>
      <c r="H991" s="105">
        <v>30000</v>
      </c>
      <c r="I991" s="107" t="s">
        <v>2722</v>
      </c>
      <c r="J991" s="108">
        <v>323.31</v>
      </c>
      <c r="K991" s="109"/>
      <c r="L991" s="108">
        <v>323.31</v>
      </c>
    </row>
    <row r="992" ht="18" customHeight="1" spans="1:12">
      <c r="A992" s="25">
        <v>989</v>
      </c>
      <c r="B992" s="101" t="s">
        <v>2928</v>
      </c>
      <c r="C992" s="101" t="s">
        <v>2929</v>
      </c>
      <c r="D992" s="101" t="s">
        <v>2930</v>
      </c>
      <c r="E992" s="101" t="s">
        <v>1489</v>
      </c>
      <c r="F992" s="101" t="s">
        <v>1490</v>
      </c>
      <c r="G992" s="105">
        <v>15000</v>
      </c>
      <c r="H992" s="105">
        <v>15000</v>
      </c>
      <c r="I992" s="107" t="s">
        <v>2722</v>
      </c>
      <c r="J992" s="108">
        <v>116.77</v>
      </c>
      <c r="K992" s="109"/>
      <c r="L992" s="108">
        <v>116.77</v>
      </c>
    </row>
    <row r="993" ht="18" customHeight="1" spans="1:12">
      <c r="A993" s="25">
        <v>990</v>
      </c>
      <c r="B993" s="17" t="s">
        <v>2931</v>
      </c>
      <c r="C993" s="25" t="s">
        <v>2932</v>
      </c>
      <c r="D993" s="25" t="s">
        <v>2933</v>
      </c>
      <c r="E993" s="25" t="s">
        <v>372</v>
      </c>
      <c r="F993" s="25" t="s">
        <v>373</v>
      </c>
      <c r="G993" s="19">
        <v>30000</v>
      </c>
      <c r="H993" s="19">
        <v>29999.99</v>
      </c>
      <c r="I993" s="54" t="s">
        <v>2934</v>
      </c>
      <c r="J993" s="25">
        <v>360.21</v>
      </c>
      <c r="K993" s="25"/>
      <c r="L993" s="25">
        <v>360.21</v>
      </c>
    </row>
    <row r="994" ht="18" customHeight="1" spans="1:12">
      <c r="A994" s="20">
        <v>991</v>
      </c>
      <c r="B994" s="17" t="s">
        <v>2935</v>
      </c>
      <c r="C994" s="25" t="s">
        <v>2936</v>
      </c>
      <c r="D994" s="25" t="s">
        <v>2937</v>
      </c>
      <c r="E994" s="25" t="s">
        <v>308</v>
      </c>
      <c r="F994" s="25" t="s">
        <v>309</v>
      </c>
      <c r="G994" s="19">
        <v>40000</v>
      </c>
      <c r="H994" s="19">
        <v>40000</v>
      </c>
      <c r="I994" s="57" t="s">
        <v>2934</v>
      </c>
      <c r="J994" s="25">
        <v>480.28</v>
      </c>
      <c r="K994" s="25"/>
      <c r="L994" s="25">
        <v>480.28</v>
      </c>
    </row>
    <row r="995" ht="18" customHeight="1" spans="1:12">
      <c r="A995" s="25">
        <v>992</v>
      </c>
      <c r="B995" s="17" t="s">
        <v>2938</v>
      </c>
      <c r="C995" s="25" t="s">
        <v>2939</v>
      </c>
      <c r="D995" s="25" t="s">
        <v>2940</v>
      </c>
      <c r="E995" s="25" t="s">
        <v>1844</v>
      </c>
      <c r="F995" s="25" t="s">
        <v>1845</v>
      </c>
      <c r="G995" s="19">
        <v>50000</v>
      </c>
      <c r="H995" s="19">
        <v>50000</v>
      </c>
      <c r="I995" s="57" t="s">
        <v>2934</v>
      </c>
      <c r="J995" s="25">
        <v>600.35</v>
      </c>
      <c r="K995" s="25"/>
      <c r="L995" s="25">
        <v>600.35</v>
      </c>
    </row>
    <row r="996" ht="18" customHeight="1" spans="1:12">
      <c r="A996" s="25">
        <v>993</v>
      </c>
      <c r="B996" s="17" t="s">
        <v>2941</v>
      </c>
      <c r="C996" s="25" t="s">
        <v>2942</v>
      </c>
      <c r="D996" s="25" t="s">
        <v>1247</v>
      </c>
      <c r="E996" s="25" t="s">
        <v>483</v>
      </c>
      <c r="F996" s="25" t="s">
        <v>484</v>
      </c>
      <c r="G996" s="19">
        <v>30000</v>
      </c>
      <c r="H996" s="19">
        <v>30000</v>
      </c>
      <c r="I996" s="57" t="s">
        <v>2934</v>
      </c>
      <c r="J996" s="25">
        <v>360.2</v>
      </c>
      <c r="K996" s="25"/>
      <c r="L996" s="25">
        <v>360.2</v>
      </c>
    </row>
    <row r="997" ht="18" customHeight="1" spans="1:12">
      <c r="A997" s="20">
        <v>994</v>
      </c>
      <c r="B997" s="17" t="s">
        <v>2943</v>
      </c>
      <c r="C997" s="25" t="s">
        <v>2944</v>
      </c>
      <c r="D997" s="25" t="s">
        <v>2945</v>
      </c>
      <c r="E997" s="25" t="s">
        <v>1836</v>
      </c>
      <c r="F997" s="25" t="s">
        <v>1837</v>
      </c>
      <c r="G997" s="19">
        <v>30000</v>
      </c>
      <c r="H997" s="19">
        <v>30000</v>
      </c>
      <c r="I997" s="57" t="s">
        <v>2934</v>
      </c>
      <c r="J997" s="25">
        <v>360.2</v>
      </c>
      <c r="K997" s="25"/>
      <c r="L997" s="25">
        <v>360.2</v>
      </c>
    </row>
    <row r="998" ht="18" customHeight="1" spans="1:12">
      <c r="A998" s="25">
        <v>995</v>
      </c>
      <c r="B998" s="17" t="s">
        <v>2946</v>
      </c>
      <c r="C998" s="25" t="s">
        <v>2947</v>
      </c>
      <c r="D998" s="25" t="s">
        <v>2925</v>
      </c>
      <c r="E998" s="25" t="s">
        <v>2948</v>
      </c>
      <c r="F998" s="25" t="s">
        <v>683</v>
      </c>
      <c r="G998" s="19">
        <v>30000</v>
      </c>
      <c r="H998" s="19">
        <v>30000</v>
      </c>
      <c r="I998" s="57" t="s">
        <v>2934</v>
      </c>
      <c r="J998" s="25">
        <v>360.2</v>
      </c>
      <c r="K998" s="25"/>
      <c r="L998" s="25">
        <v>360.2</v>
      </c>
    </row>
    <row r="999" ht="18" customHeight="1" spans="1:12">
      <c r="A999" s="25">
        <v>996</v>
      </c>
      <c r="B999" s="17" t="s">
        <v>2949</v>
      </c>
      <c r="C999" s="25" t="s">
        <v>2950</v>
      </c>
      <c r="D999" s="25" t="s">
        <v>2945</v>
      </c>
      <c r="E999" s="25" t="s">
        <v>2951</v>
      </c>
      <c r="F999" s="25" t="s">
        <v>2952</v>
      </c>
      <c r="G999" s="19">
        <v>50000</v>
      </c>
      <c r="H999" s="19">
        <v>50000</v>
      </c>
      <c r="I999" s="57" t="s">
        <v>2934</v>
      </c>
      <c r="J999" s="25">
        <v>600.34</v>
      </c>
      <c r="K999" s="25"/>
      <c r="L999" s="25">
        <v>600.34</v>
      </c>
    </row>
    <row r="1000" ht="18" customHeight="1" spans="1:12">
      <c r="A1000" s="20">
        <v>997</v>
      </c>
      <c r="B1000" s="17" t="s">
        <v>2953</v>
      </c>
      <c r="C1000" s="25" t="s">
        <v>2954</v>
      </c>
      <c r="D1000" s="25" t="s">
        <v>2955</v>
      </c>
      <c r="E1000" s="25" t="s">
        <v>2095</v>
      </c>
      <c r="F1000" s="25" t="s">
        <v>2096</v>
      </c>
      <c r="G1000" s="19">
        <v>30000</v>
      </c>
      <c r="H1000" s="19">
        <v>30000</v>
      </c>
      <c r="I1000" s="57" t="s">
        <v>2934</v>
      </c>
      <c r="J1000" s="25">
        <v>360.21</v>
      </c>
      <c r="K1000" s="25"/>
      <c r="L1000" s="25">
        <v>360.21</v>
      </c>
    </row>
    <row r="1001" ht="18" customHeight="1" spans="1:12">
      <c r="A1001" s="25">
        <v>998</v>
      </c>
      <c r="B1001" s="17" t="s">
        <v>2956</v>
      </c>
      <c r="C1001" s="25" t="s">
        <v>2957</v>
      </c>
      <c r="D1001" s="25" t="s">
        <v>2958</v>
      </c>
      <c r="E1001" s="25" t="s">
        <v>871</v>
      </c>
      <c r="F1001" s="25" t="s">
        <v>872</v>
      </c>
      <c r="G1001" s="19">
        <v>30000</v>
      </c>
      <c r="H1001" s="19">
        <v>30000</v>
      </c>
      <c r="I1001" s="57" t="s">
        <v>2934</v>
      </c>
      <c r="J1001" s="25">
        <v>360.2</v>
      </c>
      <c r="K1001" s="25"/>
      <c r="L1001" s="25">
        <v>360.2</v>
      </c>
    </row>
    <row r="1002" ht="18" customHeight="1" spans="1:12">
      <c r="A1002" s="25">
        <v>999</v>
      </c>
      <c r="B1002" s="17" t="s">
        <v>2959</v>
      </c>
      <c r="C1002" s="25" t="s">
        <v>2960</v>
      </c>
      <c r="D1002" s="25" t="s">
        <v>2961</v>
      </c>
      <c r="E1002" s="25" t="s">
        <v>2962</v>
      </c>
      <c r="F1002" s="25" t="s">
        <v>2963</v>
      </c>
      <c r="G1002" s="19">
        <v>30000</v>
      </c>
      <c r="H1002" s="19">
        <v>30000</v>
      </c>
      <c r="I1002" s="57" t="s">
        <v>2934</v>
      </c>
      <c r="J1002" s="25">
        <v>360.21</v>
      </c>
      <c r="K1002" s="25"/>
      <c r="L1002" s="25">
        <v>360.21</v>
      </c>
    </row>
    <row r="1003" ht="18" customHeight="1" spans="1:12">
      <c r="A1003" s="20">
        <v>1000</v>
      </c>
      <c r="B1003" s="17" t="s">
        <v>2964</v>
      </c>
      <c r="C1003" s="25" t="s">
        <v>2965</v>
      </c>
      <c r="D1003" s="25" t="s">
        <v>2955</v>
      </c>
      <c r="E1003" s="25" t="s">
        <v>429</v>
      </c>
      <c r="F1003" s="25" t="s">
        <v>430</v>
      </c>
      <c r="G1003" s="19">
        <v>30000</v>
      </c>
      <c r="H1003" s="19">
        <v>30000</v>
      </c>
      <c r="I1003" s="57" t="s">
        <v>2934</v>
      </c>
      <c r="J1003" s="25">
        <v>360.2</v>
      </c>
      <c r="K1003" s="25"/>
      <c r="L1003" s="25">
        <v>360.2</v>
      </c>
    </row>
    <row r="1004" ht="18" customHeight="1" spans="1:12">
      <c r="A1004" s="25">
        <v>1001</v>
      </c>
      <c r="B1004" s="17" t="s">
        <v>2966</v>
      </c>
      <c r="C1004" s="25" t="s">
        <v>2967</v>
      </c>
      <c r="D1004" s="25" t="s">
        <v>2933</v>
      </c>
      <c r="E1004" s="25" t="s">
        <v>2968</v>
      </c>
      <c r="F1004" s="25" t="s">
        <v>2969</v>
      </c>
      <c r="G1004" s="19">
        <v>50000</v>
      </c>
      <c r="H1004" s="19">
        <v>50000</v>
      </c>
      <c r="I1004" s="57" t="s">
        <v>2934</v>
      </c>
      <c r="J1004" s="25">
        <v>600.34</v>
      </c>
      <c r="K1004" s="25"/>
      <c r="L1004" s="25">
        <v>600.34</v>
      </c>
    </row>
    <row r="1005" ht="18" customHeight="1" spans="1:12">
      <c r="A1005" s="25">
        <v>1002</v>
      </c>
      <c r="B1005" s="17" t="s">
        <v>2970</v>
      </c>
      <c r="C1005" s="25" t="s">
        <v>2971</v>
      </c>
      <c r="D1005" s="25" t="s">
        <v>2933</v>
      </c>
      <c r="E1005" s="25" t="s">
        <v>2972</v>
      </c>
      <c r="F1005" s="25" t="s">
        <v>2973</v>
      </c>
      <c r="G1005" s="19">
        <v>50000</v>
      </c>
      <c r="H1005" s="19">
        <v>50000</v>
      </c>
      <c r="I1005" s="57" t="s">
        <v>2934</v>
      </c>
      <c r="J1005" s="25">
        <v>600.34</v>
      </c>
      <c r="K1005" s="25"/>
      <c r="L1005" s="25">
        <v>600.34</v>
      </c>
    </row>
    <row r="1006" ht="18" customHeight="1" spans="1:12">
      <c r="A1006" s="20">
        <v>1003</v>
      </c>
      <c r="B1006" s="17" t="s">
        <v>2974</v>
      </c>
      <c r="C1006" s="25" t="s">
        <v>2975</v>
      </c>
      <c r="D1006" s="25" t="s">
        <v>2976</v>
      </c>
      <c r="E1006" s="25" t="s">
        <v>978</v>
      </c>
      <c r="F1006" s="25" t="s">
        <v>2977</v>
      </c>
      <c r="G1006" s="19">
        <v>50000</v>
      </c>
      <c r="H1006" s="19">
        <v>50000</v>
      </c>
      <c r="I1006" s="57" t="s">
        <v>2934</v>
      </c>
      <c r="J1006" s="25">
        <v>600.35</v>
      </c>
      <c r="K1006" s="25"/>
      <c r="L1006" s="25">
        <v>600.35</v>
      </c>
    </row>
    <row r="1007" ht="18" customHeight="1" spans="1:12">
      <c r="A1007" s="25">
        <v>1004</v>
      </c>
      <c r="B1007" s="17" t="s">
        <v>2978</v>
      </c>
      <c r="C1007" s="25" t="s">
        <v>2979</v>
      </c>
      <c r="D1007" s="25" t="s">
        <v>2930</v>
      </c>
      <c r="E1007" s="25" t="s">
        <v>554</v>
      </c>
      <c r="F1007" s="25" t="s">
        <v>1444</v>
      </c>
      <c r="G1007" s="19">
        <v>30000</v>
      </c>
      <c r="H1007" s="19">
        <v>30000</v>
      </c>
      <c r="I1007" s="57" t="s">
        <v>2934</v>
      </c>
      <c r="J1007" s="25">
        <v>360.21</v>
      </c>
      <c r="K1007" s="25"/>
      <c r="L1007" s="25">
        <v>360.21</v>
      </c>
    </row>
    <row r="1008" ht="18" customHeight="1" spans="1:12">
      <c r="A1008" s="25">
        <v>1005</v>
      </c>
      <c r="B1008" s="17" t="s">
        <v>2980</v>
      </c>
      <c r="C1008" s="25" t="s">
        <v>2981</v>
      </c>
      <c r="D1008" s="25" t="s">
        <v>2925</v>
      </c>
      <c r="E1008" s="25" t="s">
        <v>554</v>
      </c>
      <c r="F1008" s="25" t="s">
        <v>471</v>
      </c>
      <c r="G1008" s="19">
        <v>50000</v>
      </c>
      <c r="H1008" s="19">
        <v>50000</v>
      </c>
      <c r="I1008" s="57" t="s">
        <v>2934</v>
      </c>
      <c r="J1008" s="25">
        <v>549.79</v>
      </c>
      <c r="K1008" s="25"/>
      <c r="L1008" s="25">
        <v>549.79</v>
      </c>
    </row>
    <row r="1009" ht="18" customHeight="1" spans="1:12">
      <c r="A1009" s="20">
        <v>1006</v>
      </c>
      <c r="B1009" s="17" t="s">
        <v>2982</v>
      </c>
      <c r="C1009" s="25" t="s">
        <v>2983</v>
      </c>
      <c r="D1009" s="25" t="s">
        <v>2984</v>
      </c>
      <c r="E1009" s="25" t="s">
        <v>2985</v>
      </c>
      <c r="F1009" s="25" t="s">
        <v>2130</v>
      </c>
      <c r="G1009" s="19">
        <v>49680.52</v>
      </c>
      <c r="H1009" s="19">
        <v>49680.52</v>
      </c>
      <c r="I1009" s="57" t="s">
        <v>2934</v>
      </c>
      <c r="J1009" s="25">
        <v>546.28</v>
      </c>
      <c r="K1009" s="25"/>
      <c r="L1009" s="25">
        <v>546.28</v>
      </c>
    </row>
    <row r="1010" ht="18" customHeight="1" spans="1:12">
      <c r="A1010" s="25">
        <v>1007</v>
      </c>
      <c r="B1010" s="17" t="s">
        <v>2986</v>
      </c>
      <c r="C1010" s="25" t="s">
        <v>2987</v>
      </c>
      <c r="D1010" s="25" t="s">
        <v>2961</v>
      </c>
      <c r="E1010" s="25" t="s">
        <v>1911</v>
      </c>
      <c r="F1010" s="25" t="s">
        <v>2988</v>
      </c>
      <c r="G1010" s="19">
        <v>30000</v>
      </c>
      <c r="H1010" s="19">
        <v>30000</v>
      </c>
      <c r="I1010" s="57" t="s">
        <v>2934</v>
      </c>
      <c r="J1010" s="25">
        <v>360.21</v>
      </c>
      <c r="K1010" s="25"/>
      <c r="L1010" s="25">
        <v>360.21</v>
      </c>
    </row>
    <row r="1011" ht="18" customHeight="1" spans="1:12">
      <c r="A1011" s="25">
        <v>1008</v>
      </c>
      <c r="B1011" s="17" t="s">
        <v>2989</v>
      </c>
      <c r="C1011" s="25" t="s">
        <v>2990</v>
      </c>
      <c r="D1011" s="25" t="s">
        <v>2940</v>
      </c>
      <c r="E1011" s="25" t="s">
        <v>564</v>
      </c>
      <c r="F1011" s="25" t="s">
        <v>2991</v>
      </c>
      <c r="G1011" s="19">
        <v>50000</v>
      </c>
      <c r="H1011" s="19">
        <v>50000</v>
      </c>
      <c r="I1011" s="57" t="s">
        <v>2934</v>
      </c>
      <c r="J1011" s="25">
        <v>600.35</v>
      </c>
      <c r="K1011" s="25"/>
      <c r="L1011" s="25">
        <v>600.35</v>
      </c>
    </row>
    <row r="1012" ht="18" customHeight="1" spans="1:12">
      <c r="A1012" s="20">
        <v>1009</v>
      </c>
      <c r="B1012" s="17" t="s">
        <v>2992</v>
      </c>
      <c r="C1012" s="25" t="s">
        <v>2993</v>
      </c>
      <c r="D1012" s="25" t="s">
        <v>2930</v>
      </c>
      <c r="E1012" s="25" t="s">
        <v>573</v>
      </c>
      <c r="F1012" s="25" t="s">
        <v>574</v>
      </c>
      <c r="G1012" s="19">
        <v>15000</v>
      </c>
      <c r="H1012" s="19">
        <v>15000</v>
      </c>
      <c r="I1012" s="57" t="s">
        <v>2934</v>
      </c>
      <c r="J1012" s="25">
        <v>164.94</v>
      </c>
      <c r="K1012" s="25"/>
      <c r="L1012" s="25">
        <v>164.94</v>
      </c>
    </row>
    <row r="1013" ht="18" customHeight="1" spans="1:12">
      <c r="A1013" s="25">
        <v>1010</v>
      </c>
      <c r="B1013" s="17" t="s">
        <v>2994</v>
      </c>
      <c r="C1013" s="25" t="s">
        <v>2995</v>
      </c>
      <c r="D1013" s="25" t="s">
        <v>2961</v>
      </c>
      <c r="E1013" s="25" t="s">
        <v>573</v>
      </c>
      <c r="F1013" s="25" t="s">
        <v>1454</v>
      </c>
      <c r="G1013" s="19">
        <v>50000</v>
      </c>
      <c r="H1013" s="19">
        <v>50000</v>
      </c>
      <c r="I1013" s="57" t="s">
        <v>2934</v>
      </c>
      <c r="J1013" s="25">
        <v>600.35</v>
      </c>
      <c r="K1013" s="25"/>
      <c r="L1013" s="25">
        <v>600.35</v>
      </c>
    </row>
    <row r="1014" ht="18" customHeight="1" spans="1:12">
      <c r="A1014" s="25">
        <v>1011</v>
      </c>
      <c r="B1014" s="17" t="s">
        <v>2996</v>
      </c>
      <c r="C1014" s="25" t="s">
        <v>2997</v>
      </c>
      <c r="D1014" s="25" t="s">
        <v>2961</v>
      </c>
      <c r="E1014" s="25" t="s">
        <v>586</v>
      </c>
      <c r="F1014" s="25" t="s">
        <v>2998</v>
      </c>
      <c r="G1014" s="19">
        <v>43000</v>
      </c>
      <c r="H1014" s="19">
        <v>43000</v>
      </c>
      <c r="I1014" s="57" t="s">
        <v>2934</v>
      </c>
      <c r="J1014" s="25">
        <v>516.3</v>
      </c>
      <c r="K1014" s="25"/>
      <c r="L1014" s="25">
        <v>516.3</v>
      </c>
    </row>
    <row r="1015" ht="18" customHeight="1" spans="1:12">
      <c r="A1015" s="20">
        <v>1012</v>
      </c>
      <c r="B1015" s="17" t="s">
        <v>2999</v>
      </c>
      <c r="C1015" s="25" t="s">
        <v>3000</v>
      </c>
      <c r="D1015" s="25" t="s">
        <v>2955</v>
      </c>
      <c r="E1015" s="25" t="s">
        <v>2705</v>
      </c>
      <c r="F1015" s="25" t="s">
        <v>2706</v>
      </c>
      <c r="G1015" s="19">
        <v>50000</v>
      </c>
      <c r="H1015" s="19">
        <v>50000</v>
      </c>
      <c r="I1015" s="57" t="s">
        <v>2934</v>
      </c>
      <c r="J1015" s="25">
        <v>549.8</v>
      </c>
      <c r="K1015" s="25"/>
      <c r="L1015" s="25">
        <v>549.8</v>
      </c>
    </row>
    <row r="1016" ht="18" customHeight="1" spans="1:12">
      <c r="A1016" s="25">
        <v>1013</v>
      </c>
      <c r="B1016" s="17" t="s">
        <v>3001</v>
      </c>
      <c r="C1016" s="25" t="s">
        <v>3002</v>
      </c>
      <c r="D1016" s="25" t="s">
        <v>3003</v>
      </c>
      <c r="E1016" s="25" t="s">
        <v>2705</v>
      </c>
      <c r="F1016" s="25" t="s">
        <v>3004</v>
      </c>
      <c r="G1016" s="19">
        <v>50000</v>
      </c>
      <c r="H1016" s="19">
        <v>50000</v>
      </c>
      <c r="I1016" s="57" t="s">
        <v>2934</v>
      </c>
      <c r="J1016" s="25">
        <v>600.35</v>
      </c>
      <c r="K1016" s="25"/>
      <c r="L1016" s="25">
        <v>600.35</v>
      </c>
    </row>
    <row r="1017" ht="18" customHeight="1" spans="1:12">
      <c r="A1017" s="25">
        <v>1014</v>
      </c>
      <c r="B1017" s="17" t="s">
        <v>3005</v>
      </c>
      <c r="C1017" s="25" t="s">
        <v>3006</v>
      </c>
      <c r="D1017" s="25" t="s">
        <v>3007</v>
      </c>
      <c r="E1017" s="25" t="s">
        <v>2705</v>
      </c>
      <c r="F1017" s="25" t="s">
        <v>3008</v>
      </c>
      <c r="G1017" s="19">
        <v>50000</v>
      </c>
      <c r="H1017" s="19">
        <v>50000</v>
      </c>
      <c r="I1017" s="57" t="s">
        <v>2934</v>
      </c>
      <c r="J1017" s="25">
        <v>600.35</v>
      </c>
      <c r="K1017" s="25"/>
      <c r="L1017" s="25">
        <v>600.35</v>
      </c>
    </row>
    <row r="1018" ht="18" customHeight="1" spans="1:12">
      <c r="A1018" s="20">
        <v>1015</v>
      </c>
      <c r="B1018" s="17" t="s">
        <v>3009</v>
      </c>
      <c r="C1018" s="25" t="s">
        <v>3010</v>
      </c>
      <c r="D1018" s="25" t="s">
        <v>3011</v>
      </c>
      <c r="E1018" s="25" t="s">
        <v>2705</v>
      </c>
      <c r="F1018" s="25" t="s">
        <v>2706</v>
      </c>
      <c r="G1018" s="19">
        <v>50000</v>
      </c>
      <c r="H1018" s="19">
        <v>50000</v>
      </c>
      <c r="I1018" s="57" t="s">
        <v>2934</v>
      </c>
      <c r="J1018" s="25">
        <v>549.8</v>
      </c>
      <c r="K1018" s="25"/>
      <c r="L1018" s="25">
        <v>549.8</v>
      </c>
    </row>
    <row r="1019" ht="18" customHeight="1" spans="1:12">
      <c r="A1019" s="25">
        <v>1016</v>
      </c>
      <c r="B1019" s="17" t="s">
        <v>3012</v>
      </c>
      <c r="C1019" s="25" t="s">
        <v>3013</v>
      </c>
      <c r="D1019" s="25" t="s">
        <v>2925</v>
      </c>
      <c r="E1019" s="25" t="s">
        <v>2705</v>
      </c>
      <c r="F1019" s="25" t="s">
        <v>2706</v>
      </c>
      <c r="G1019" s="19">
        <v>20888</v>
      </c>
      <c r="H1019" s="19">
        <v>20888</v>
      </c>
      <c r="I1019" s="57" t="s">
        <v>2934</v>
      </c>
      <c r="J1019" s="25">
        <v>229.68</v>
      </c>
      <c r="K1019" s="25"/>
      <c r="L1019" s="25">
        <v>229.68</v>
      </c>
    </row>
    <row r="1020" ht="18" customHeight="1" spans="1:12">
      <c r="A1020" s="25">
        <v>1017</v>
      </c>
      <c r="B1020" s="17" t="s">
        <v>3014</v>
      </c>
      <c r="C1020" s="25" t="s">
        <v>3015</v>
      </c>
      <c r="D1020" s="25" t="s">
        <v>1247</v>
      </c>
      <c r="E1020" s="25" t="s">
        <v>1468</v>
      </c>
      <c r="F1020" s="25" t="s">
        <v>2252</v>
      </c>
      <c r="G1020" s="19">
        <v>50000</v>
      </c>
      <c r="H1020" s="19">
        <v>50000</v>
      </c>
      <c r="I1020" s="57" t="s">
        <v>2934</v>
      </c>
      <c r="J1020" s="25">
        <v>549.79</v>
      </c>
      <c r="K1020" s="25"/>
      <c r="L1020" s="25">
        <v>549.79</v>
      </c>
    </row>
    <row r="1021" ht="18" customHeight="1" spans="1:12">
      <c r="A1021" s="20">
        <v>1018</v>
      </c>
      <c r="B1021" s="17" t="s">
        <v>3016</v>
      </c>
      <c r="C1021" s="25" t="s">
        <v>3017</v>
      </c>
      <c r="D1021" s="25" t="s">
        <v>2930</v>
      </c>
      <c r="E1021" s="25" t="s">
        <v>1468</v>
      </c>
      <c r="F1021" s="25" t="s">
        <v>1469</v>
      </c>
      <c r="G1021" s="19">
        <v>30000</v>
      </c>
      <c r="H1021" s="19">
        <v>30000</v>
      </c>
      <c r="I1021" s="57" t="s">
        <v>2934</v>
      </c>
      <c r="J1021" s="25">
        <v>360.21</v>
      </c>
      <c r="K1021" s="25"/>
      <c r="L1021" s="25">
        <v>360.21</v>
      </c>
    </row>
    <row r="1022" ht="18" customHeight="1" spans="1:12">
      <c r="A1022" s="25">
        <v>1019</v>
      </c>
      <c r="B1022" s="17" t="s">
        <v>3018</v>
      </c>
      <c r="C1022" s="25" t="s">
        <v>3019</v>
      </c>
      <c r="D1022" s="25" t="s">
        <v>2925</v>
      </c>
      <c r="E1022" s="25" t="s">
        <v>2414</v>
      </c>
      <c r="F1022" s="25" t="s">
        <v>3020</v>
      </c>
      <c r="G1022" s="19">
        <v>50000</v>
      </c>
      <c r="H1022" s="19">
        <v>50000</v>
      </c>
      <c r="I1022" s="57" t="s">
        <v>2934</v>
      </c>
      <c r="J1022" s="25">
        <v>549.8</v>
      </c>
      <c r="K1022" s="25"/>
      <c r="L1022" s="25">
        <v>549.8</v>
      </c>
    </row>
    <row r="1023" ht="18" customHeight="1" spans="1:12">
      <c r="A1023" s="25">
        <v>1020</v>
      </c>
      <c r="B1023" s="17" t="s">
        <v>3021</v>
      </c>
      <c r="C1023" s="25" t="s">
        <v>3022</v>
      </c>
      <c r="D1023" s="25" t="s">
        <v>1247</v>
      </c>
      <c r="E1023" s="25" t="s">
        <v>3023</v>
      </c>
      <c r="F1023" s="25" t="s">
        <v>3024</v>
      </c>
      <c r="G1023" s="19">
        <v>50000</v>
      </c>
      <c r="H1023" s="19">
        <v>20000</v>
      </c>
      <c r="I1023" s="57" t="s">
        <v>2934</v>
      </c>
      <c r="J1023" s="25">
        <v>219.92</v>
      </c>
      <c r="K1023" s="25"/>
      <c r="L1023" s="25">
        <v>219.92</v>
      </c>
    </row>
    <row r="1024" ht="18" customHeight="1" spans="1:12">
      <c r="A1024" s="20">
        <v>1021</v>
      </c>
      <c r="B1024" s="17" t="s">
        <v>3025</v>
      </c>
      <c r="C1024" s="25" t="s">
        <v>3026</v>
      </c>
      <c r="D1024" s="25" t="s">
        <v>3007</v>
      </c>
      <c r="E1024" s="25" t="s">
        <v>595</v>
      </c>
      <c r="F1024" s="25" t="s">
        <v>3027</v>
      </c>
      <c r="G1024" s="19">
        <v>50000</v>
      </c>
      <c r="H1024" s="19">
        <v>50000</v>
      </c>
      <c r="I1024" s="57" t="s">
        <v>2934</v>
      </c>
      <c r="J1024" s="25">
        <v>600.35</v>
      </c>
      <c r="K1024" s="25"/>
      <c r="L1024" s="25">
        <v>600.35</v>
      </c>
    </row>
    <row r="1025" ht="18" customHeight="1" spans="1:12">
      <c r="A1025" s="25">
        <v>1022</v>
      </c>
      <c r="B1025" s="17" t="s">
        <v>3028</v>
      </c>
      <c r="C1025" s="25" t="s">
        <v>3029</v>
      </c>
      <c r="D1025" s="25" t="s">
        <v>3030</v>
      </c>
      <c r="E1025" s="25" t="s">
        <v>595</v>
      </c>
      <c r="F1025" s="25" t="s">
        <v>596</v>
      </c>
      <c r="G1025" s="19">
        <v>50000</v>
      </c>
      <c r="H1025" s="19">
        <v>47010.38</v>
      </c>
      <c r="I1025" s="57" t="s">
        <v>2934</v>
      </c>
      <c r="J1025" s="25">
        <v>516.92</v>
      </c>
      <c r="K1025" s="25"/>
      <c r="L1025" s="25">
        <v>516.92</v>
      </c>
    </row>
    <row r="1026" ht="18" customHeight="1" spans="1:12">
      <c r="A1026" s="25">
        <v>1023</v>
      </c>
      <c r="B1026" s="17" t="s">
        <v>3031</v>
      </c>
      <c r="C1026" s="25" t="s">
        <v>3032</v>
      </c>
      <c r="D1026" s="25" t="s">
        <v>2976</v>
      </c>
      <c r="E1026" s="25" t="s">
        <v>595</v>
      </c>
      <c r="F1026" s="25" t="s">
        <v>596</v>
      </c>
      <c r="G1026" s="19">
        <v>50000</v>
      </c>
      <c r="H1026" s="19">
        <v>50000</v>
      </c>
      <c r="I1026" s="57" t="s">
        <v>2934</v>
      </c>
      <c r="J1026" s="25">
        <v>549.79</v>
      </c>
      <c r="K1026" s="25"/>
      <c r="L1026" s="25">
        <v>549.79</v>
      </c>
    </row>
    <row r="1027" ht="18" customHeight="1" spans="1:12">
      <c r="A1027" s="20">
        <v>1024</v>
      </c>
      <c r="B1027" s="17" t="s">
        <v>3033</v>
      </c>
      <c r="C1027" s="25" t="s">
        <v>3034</v>
      </c>
      <c r="D1027" s="25" t="s">
        <v>3035</v>
      </c>
      <c r="E1027" s="25" t="s">
        <v>1489</v>
      </c>
      <c r="F1027" s="25" t="s">
        <v>3036</v>
      </c>
      <c r="G1027" s="19">
        <v>50000</v>
      </c>
      <c r="H1027" s="19">
        <v>50000</v>
      </c>
      <c r="I1027" s="57" t="s">
        <v>2934</v>
      </c>
      <c r="J1027" s="25">
        <v>549.79</v>
      </c>
      <c r="K1027" s="25"/>
      <c r="L1027" s="25">
        <v>549.79</v>
      </c>
    </row>
    <row r="1028" ht="18" customHeight="1" spans="1:12">
      <c r="A1028" s="25">
        <v>1025</v>
      </c>
      <c r="B1028" s="17" t="s">
        <v>3037</v>
      </c>
      <c r="C1028" s="25" t="s">
        <v>3038</v>
      </c>
      <c r="D1028" s="25" t="s">
        <v>3039</v>
      </c>
      <c r="E1028" s="25" t="s">
        <v>1489</v>
      </c>
      <c r="F1028" s="25" t="s">
        <v>3036</v>
      </c>
      <c r="G1028" s="19">
        <v>40000</v>
      </c>
      <c r="H1028" s="19">
        <v>40000</v>
      </c>
      <c r="I1028" s="57" t="s">
        <v>2934</v>
      </c>
      <c r="J1028" s="25">
        <v>439.84</v>
      </c>
      <c r="K1028" s="25"/>
      <c r="L1028" s="25">
        <v>439.84</v>
      </c>
    </row>
    <row r="1029" ht="18" customHeight="1" spans="1:12">
      <c r="A1029" s="25">
        <v>1026</v>
      </c>
      <c r="B1029" s="17" t="s">
        <v>3040</v>
      </c>
      <c r="C1029" s="25" t="s">
        <v>3041</v>
      </c>
      <c r="D1029" s="25" t="s">
        <v>3042</v>
      </c>
      <c r="E1029" s="25" t="s">
        <v>968</v>
      </c>
      <c r="F1029" s="25" t="s">
        <v>1181</v>
      </c>
      <c r="G1029" s="19">
        <v>50000</v>
      </c>
      <c r="H1029" s="19">
        <v>50000</v>
      </c>
      <c r="I1029" s="57" t="s">
        <v>2934</v>
      </c>
      <c r="J1029" s="25">
        <v>549.79</v>
      </c>
      <c r="K1029" s="25"/>
      <c r="L1029" s="25">
        <v>549.79</v>
      </c>
    </row>
    <row r="1030" ht="18" customHeight="1" spans="1:12">
      <c r="A1030" s="20">
        <v>1027</v>
      </c>
      <c r="B1030" s="17" t="s">
        <v>3043</v>
      </c>
      <c r="C1030" s="25" t="s">
        <v>3044</v>
      </c>
      <c r="D1030" s="25" t="s">
        <v>3045</v>
      </c>
      <c r="E1030" s="25" t="s">
        <v>1510</v>
      </c>
      <c r="F1030" s="25" t="s">
        <v>1511</v>
      </c>
      <c r="G1030" s="19">
        <v>50000</v>
      </c>
      <c r="H1030" s="19">
        <v>50000</v>
      </c>
      <c r="I1030" s="57" t="s">
        <v>2934</v>
      </c>
      <c r="J1030" s="25">
        <v>600.35</v>
      </c>
      <c r="K1030" s="25"/>
      <c r="L1030" s="25">
        <v>600.35</v>
      </c>
    </row>
    <row r="1031" ht="18" customHeight="1" spans="1:12">
      <c r="A1031" s="25">
        <v>1028</v>
      </c>
      <c r="B1031" s="17" t="s">
        <v>3046</v>
      </c>
      <c r="C1031" s="25" t="s">
        <v>3047</v>
      </c>
      <c r="D1031" s="25" t="s">
        <v>3039</v>
      </c>
      <c r="E1031" s="25" t="s">
        <v>1510</v>
      </c>
      <c r="F1031" s="25" t="s">
        <v>1511</v>
      </c>
      <c r="G1031" s="19">
        <v>50000</v>
      </c>
      <c r="H1031" s="19">
        <v>50000</v>
      </c>
      <c r="I1031" s="57" t="s">
        <v>2934</v>
      </c>
      <c r="J1031" s="25">
        <v>600.35</v>
      </c>
      <c r="K1031" s="25"/>
      <c r="L1031" s="25">
        <v>600.35</v>
      </c>
    </row>
    <row r="1032" ht="18" customHeight="1" spans="1:12">
      <c r="A1032" s="25">
        <v>1029</v>
      </c>
      <c r="B1032" s="17" t="s">
        <v>3048</v>
      </c>
      <c r="C1032" s="25" t="s">
        <v>3049</v>
      </c>
      <c r="D1032" s="25" t="s">
        <v>3050</v>
      </c>
      <c r="E1032" s="25" t="s">
        <v>620</v>
      </c>
      <c r="F1032" s="25" t="s">
        <v>1523</v>
      </c>
      <c r="G1032" s="19">
        <v>50000</v>
      </c>
      <c r="H1032" s="19">
        <v>50000</v>
      </c>
      <c r="I1032" s="57" t="s">
        <v>2934</v>
      </c>
      <c r="J1032" s="25">
        <v>600.35</v>
      </c>
      <c r="K1032" s="25"/>
      <c r="L1032" s="25">
        <v>600.35</v>
      </c>
    </row>
    <row r="1033" ht="18" customHeight="1" spans="1:12">
      <c r="A1033" s="20">
        <v>1030</v>
      </c>
      <c r="B1033" s="17" t="s">
        <v>3051</v>
      </c>
      <c r="C1033" s="25" t="s">
        <v>3052</v>
      </c>
      <c r="D1033" s="25" t="s">
        <v>3007</v>
      </c>
      <c r="E1033" s="25" t="s">
        <v>624</v>
      </c>
      <c r="F1033" s="25" t="s">
        <v>625</v>
      </c>
      <c r="G1033" s="19">
        <v>50000</v>
      </c>
      <c r="H1033" s="19">
        <v>50000</v>
      </c>
      <c r="I1033" s="57" t="s">
        <v>2934</v>
      </c>
      <c r="J1033" s="25">
        <v>549.79</v>
      </c>
      <c r="K1033" s="25"/>
      <c r="L1033" s="25">
        <v>549.79</v>
      </c>
    </row>
    <row r="1034" ht="18" customHeight="1" spans="1:12">
      <c r="A1034" s="25">
        <v>1031</v>
      </c>
      <c r="B1034" s="17" t="s">
        <v>3053</v>
      </c>
      <c r="C1034" s="25" t="s">
        <v>3054</v>
      </c>
      <c r="D1034" s="25" t="s">
        <v>3003</v>
      </c>
      <c r="E1034" s="25" t="s">
        <v>624</v>
      </c>
      <c r="F1034" s="25" t="s">
        <v>625</v>
      </c>
      <c r="G1034" s="19">
        <v>40000</v>
      </c>
      <c r="H1034" s="19">
        <v>40000</v>
      </c>
      <c r="I1034" s="57" t="s">
        <v>2934</v>
      </c>
      <c r="J1034" s="25">
        <v>439.84</v>
      </c>
      <c r="K1034" s="25"/>
      <c r="L1034" s="25">
        <v>439.84</v>
      </c>
    </row>
    <row r="1035" ht="18" customHeight="1" spans="1:12">
      <c r="A1035" s="25">
        <v>1032</v>
      </c>
      <c r="B1035" s="17" t="s">
        <v>3055</v>
      </c>
      <c r="C1035" s="25" t="s">
        <v>3056</v>
      </c>
      <c r="D1035" s="25" t="s">
        <v>2984</v>
      </c>
      <c r="E1035" s="25" t="s">
        <v>624</v>
      </c>
      <c r="F1035" s="25" t="s">
        <v>3057</v>
      </c>
      <c r="G1035" s="19">
        <v>50000</v>
      </c>
      <c r="H1035" s="19">
        <v>50000</v>
      </c>
      <c r="I1035" s="57" t="s">
        <v>2934</v>
      </c>
      <c r="J1035" s="25">
        <v>600.34</v>
      </c>
      <c r="K1035" s="25"/>
      <c r="L1035" s="25">
        <v>600.34</v>
      </c>
    </row>
    <row r="1036" ht="18" customHeight="1" spans="1:12">
      <c r="A1036" s="20">
        <v>1033</v>
      </c>
      <c r="B1036" s="16" t="s">
        <v>3058</v>
      </c>
      <c r="C1036" s="25" t="s">
        <v>3059</v>
      </c>
      <c r="D1036" s="25" t="s">
        <v>2925</v>
      </c>
      <c r="E1036" s="25" t="s">
        <v>3060</v>
      </c>
      <c r="F1036" s="25" t="s">
        <v>3061</v>
      </c>
      <c r="G1036" s="19">
        <v>15000</v>
      </c>
      <c r="H1036" s="19">
        <v>5000</v>
      </c>
      <c r="I1036" s="54" t="s">
        <v>2934</v>
      </c>
      <c r="J1036" s="25">
        <v>71.89</v>
      </c>
      <c r="K1036" s="16"/>
      <c r="L1036" s="25">
        <v>71.89</v>
      </c>
    </row>
    <row r="1037" ht="18" customHeight="1" spans="1:12">
      <c r="A1037" s="25">
        <v>1034</v>
      </c>
      <c r="B1037" s="17" t="s">
        <v>3062</v>
      </c>
      <c r="C1037" s="25" t="s">
        <v>3063</v>
      </c>
      <c r="D1037" s="25" t="s">
        <v>2961</v>
      </c>
      <c r="E1037" s="25" t="s">
        <v>3060</v>
      </c>
      <c r="F1037" s="25" t="s">
        <v>3064</v>
      </c>
      <c r="G1037" s="19">
        <v>25000</v>
      </c>
      <c r="H1037" s="19">
        <v>25000</v>
      </c>
      <c r="I1037" s="57" t="s">
        <v>2934</v>
      </c>
      <c r="J1037" s="25">
        <v>300.18</v>
      </c>
      <c r="K1037" s="25"/>
      <c r="L1037" s="25">
        <v>300.18</v>
      </c>
    </row>
    <row r="1038" ht="18" customHeight="1" spans="1:12">
      <c r="A1038" s="25">
        <v>1035</v>
      </c>
      <c r="B1038" s="17" t="s">
        <v>3065</v>
      </c>
      <c r="C1038" s="25" t="s">
        <v>3066</v>
      </c>
      <c r="D1038" s="25" t="s">
        <v>2925</v>
      </c>
      <c r="E1038" s="25" t="s">
        <v>1080</v>
      </c>
      <c r="F1038" s="25" t="s">
        <v>3067</v>
      </c>
      <c r="G1038" s="19">
        <v>50000</v>
      </c>
      <c r="H1038" s="19">
        <v>50000</v>
      </c>
      <c r="I1038" s="57" t="s">
        <v>2934</v>
      </c>
      <c r="J1038" s="25">
        <v>549.79</v>
      </c>
      <c r="K1038" s="25"/>
      <c r="L1038" s="25">
        <v>549.79</v>
      </c>
    </row>
    <row r="1039" ht="18" customHeight="1" spans="1:12">
      <c r="A1039" s="20">
        <v>1036</v>
      </c>
      <c r="B1039" s="17" t="s">
        <v>3068</v>
      </c>
      <c r="C1039" s="25" t="s">
        <v>3069</v>
      </c>
      <c r="D1039" s="25" t="s">
        <v>2955</v>
      </c>
      <c r="E1039" s="25" t="s">
        <v>3070</v>
      </c>
      <c r="F1039" s="25" t="s">
        <v>3071</v>
      </c>
      <c r="G1039" s="19">
        <v>50000</v>
      </c>
      <c r="H1039" s="19">
        <v>50000</v>
      </c>
      <c r="I1039" s="57" t="s">
        <v>2934</v>
      </c>
      <c r="J1039" s="25">
        <v>600.35</v>
      </c>
      <c r="K1039" s="25"/>
      <c r="L1039" s="25">
        <v>600.35</v>
      </c>
    </row>
    <row r="1040" ht="18" customHeight="1" spans="1:12">
      <c r="A1040" s="25">
        <v>1037</v>
      </c>
      <c r="B1040" s="17" t="s">
        <v>3072</v>
      </c>
      <c r="C1040" s="25" t="s">
        <v>3073</v>
      </c>
      <c r="D1040" s="25" t="s">
        <v>3050</v>
      </c>
      <c r="E1040" s="25" t="s">
        <v>3074</v>
      </c>
      <c r="F1040" s="25" t="s">
        <v>498</v>
      </c>
      <c r="G1040" s="19">
        <v>5000</v>
      </c>
      <c r="H1040" s="19">
        <v>5000</v>
      </c>
      <c r="I1040" s="57" t="s">
        <v>2934</v>
      </c>
      <c r="J1040" s="25">
        <v>54.98</v>
      </c>
      <c r="K1040" s="25"/>
      <c r="L1040" s="25">
        <v>54.98</v>
      </c>
    </row>
    <row r="1041" ht="18" customHeight="1" spans="1:12">
      <c r="A1041" s="25">
        <v>1038</v>
      </c>
      <c r="B1041" s="17" t="s">
        <v>3075</v>
      </c>
      <c r="C1041" s="25" t="s">
        <v>3076</v>
      </c>
      <c r="D1041" s="25" t="s">
        <v>3077</v>
      </c>
      <c r="E1041" s="25" t="s">
        <v>71</v>
      </c>
      <c r="F1041" s="25" t="s">
        <v>3078</v>
      </c>
      <c r="G1041" s="19">
        <v>27000</v>
      </c>
      <c r="H1041" s="19">
        <v>27000</v>
      </c>
      <c r="I1041" s="57" t="s">
        <v>2934</v>
      </c>
      <c r="J1041" s="25">
        <v>296.88</v>
      </c>
      <c r="K1041" s="25"/>
      <c r="L1041" s="25">
        <v>296.88</v>
      </c>
    </row>
    <row r="1042" ht="18" customHeight="1" spans="1:12">
      <c r="A1042" s="20">
        <v>1039</v>
      </c>
      <c r="B1042" s="17" t="s">
        <v>3079</v>
      </c>
      <c r="C1042" s="25" t="s">
        <v>3080</v>
      </c>
      <c r="D1042" s="25" t="s">
        <v>3081</v>
      </c>
      <c r="E1042" s="25" t="s">
        <v>71</v>
      </c>
      <c r="F1042" s="25" t="s">
        <v>3078</v>
      </c>
      <c r="G1042" s="19">
        <v>20000</v>
      </c>
      <c r="H1042" s="19">
        <v>20000</v>
      </c>
      <c r="I1042" s="57" t="s">
        <v>2934</v>
      </c>
      <c r="J1042" s="25">
        <v>219.92</v>
      </c>
      <c r="K1042" s="25"/>
      <c r="L1042" s="25">
        <v>219.92</v>
      </c>
    </row>
    <row r="1043" ht="18" customHeight="1" spans="1:12">
      <c r="A1043" s="25">
        <v>1040</v>
      </c>
      <c r="B1043" s="17" t="s">
        <v>3082</v>
      </c>
      <c r="C1043" s="25" t="s">
        <v>3083</v>
      </c>
      <c r="D1043" s="25" t="s">
        <v>2961</v>
      </c>
      <c r="E1043" s="25" t="s">
        <v>34</v>
      </c>
      <c r="F1043" s="25" t="s">
        <v>35</v>
      </c>
      <c r="G1043" s="19">
        <v>50000</v>
      </c>
      <c r="H1043" s="19">
        <v>50000</v>
      </c>
      <c r="I1043" s="57" t="s">
        <v>2934</v>
      </c>
      <c r="J1043" s="25">
        <v>600.35</v>
      </c>
      <c r="K1043" s="25"/>
      <c r="L1043" s="25">
        <v>600.35</v>
      </c>
    </row>
    <row r="1044" ht="18" customHeight="1" spans="1:12">
      <c r="A1044" s="25">
        <v>1041</v>
      </c>
      <c r="B1044" s="17" t="s">
        <v>3084</v>
      </c>
      <c r="C1044" s="25" t="s">
        <v>3085</v>
      </c>
      <c r="D1044" s="25" t="s">
        <v>2955</v>
      </c>
      <c r="E1044" s="25" t="s">
        <v>61</v>
      </c>
      <c r="F1044" s="25" t="s">
        <v>655</v>
      </c>
      <c r="G1044" s="19">
        <v>50000</v>
      </c>
      <c r="H1044" s="19">
        <v>50000</v>
      </c>
      <c r="I1044" s="57" t="s">
        <v>2934</v>
      </c>
      <c r="J1044" s="25">
        <v>549.79</v>
      </c>
      <c r="K1044" s="25"/>
      <c r="L1044" s="25">
        <v>549.79</v>
      </c>
    </row>
    <row r="1045" ht="18" customHeight="1" spans="1:12">
      <c r="A1045" s="20">
        <v>1042</v>
      </c>
      <c r="B1045" s="17" t="s">
        <v>3086</v>
      </c>
      <c r="C1045" s="25" t="s">
        <v>3087</v>
      </c>
      <c r="D1045" s="25" t="s">
        <v>3088</v>
      </c>
      <c r="E1045" s="25" t="s">
        <v>102</v>
      </c>
      <c r="F1045" s="25" t="s">
        <v>3089</v>
      </c>
      <c r="G1045" s="19">
        <v>50000</v>
      </c>
      <c r="H1045" s="19">
        <v>50000</v>
      </c>
      <c r="I1045" s="57" t="s">
        <v>2934</v>
      </c>
      <c r="J1045" s="25">
        <v>600.34</v>
      </c>
      <c r="K1045" s="25"/>
      <c r="L1045" s="25">
        <v>600.34</v>
      </c>
    </row>
    <row r="1046" ht="18" customHeight="1" spans="1:12">
      <c r="A1046" s="25">
        <v>1043</v>
      </c>
      <c r="B1046" s="17" t="s">
        <v>3090</v>
      </c>
      <c r="C1046" s="25" t="s">
        <v>3091</v>
      </c>
      <c r="D1046" s="25" t="s">
        <v>3092</v>
      </c>
      <c r="E1046" s="25" t="s">
        <v>1536</v>
      </c>
      <c r="F1046" s="25" t="s">
        <v>1537</v>
      </c>
      <c r="G1046" s="19">
        <v>36000</v>
      </c>
      <c r="H1046" s="19">
        <v>36000</v>
      </c>
      <c r="I1046" s="57" t="s">
        <v>2934</v>
      </c>
      <c r="J1046" s="25">
        <v>432.25</v>
      </c>
      <c r="K1046" s="25"/>
      <c r="L1046" s="25">
        <v>432.25</v>
      </c>
    </row>
    <row r="1047" ht="18" customHeight="1" spans="1:12">
      <c r="A1047" s="25">
        <v>1044</v>
      </c>
      <c r="B1047" s="17" t="s">
        <v>3093</v>
      </c>
      <c r="C1047" s="25" t="s">
        <v>3094</v>
      </c>
      <c r="D1047" s="25" t="s">
        <v>3095</v>
      </c>
      <c r="E1047" s="25" t="s">
        <v>3096</v>
      </c>
      <c r="F1047" s="25" t="s">
        <v>3097</v>
      </c>
      <c r="G1047" s="19">
        <v>38000</v>
      </c>
      <c r="H1047" s="19">
        <v>38000</v>
      </c>
      <c r="I1047" s="57" t="s">
        <v>2934</v>
      </c>
      <c r="J1047" s="25">
        <v>456.27</v>
      </c>
      <c r="K1047" s="25"/>
      <c r="L1047" s="25">
        <v>456.27</v>
      </c>
    </row>
    <row r="1048" ht="18" customHeight="1" spans="1:12">
      <c r="A1048" s="20">
        <v>1045</v>
      </c>
      <c r="B1048" s="17" t="s">
        <v>3098</v>
      </c>
      <c r="C1048" s="25" t="s">
        <v>3099</v>
      </c>
      <c r="D1048" s="25" t="s">
        <v>3100</v>
      </c>
      <c r="E1048" s="25" t="s">
        <v>20</v>
      </c>
      <c r="F1048" s="25" t="s">
        <v>21</v>
      </c>
      <c r="G1048" s="19">
        <v>20000</v>
      </c>
      <c r="H1048" s="19">
        <v>20000</v>
      </c>
      <c r="I1048" s="57" t="s">
        <v>2934</v>
      </c>
      <c r="J1048" s="25">
        <v>240.14</v>
      </c>
      <c r="K1048" s="25"/>
      <c r="L1048" s="25">
        <v>240.14</v>
      </c>
    </row>
    <row r="1049" ht="18" customHeight="1" spans="1:12">
      <c r="A1049" s="25">
        <v>1046</v>
      </c>
      <c r="B1049" s="17" t="s">
        <v>3101</v>
      </c>
      <c r="C1049" s="25" t="s">
        <v>3102</v>
      </c>
      <c r="D1049" s="25" t="s">
        <v>3103</v>
      </c>
      <c r="E1049" s="25" t="s">
        <v>57</v>
      </c>
      <c r="F1049" s="25" t="s">
        <v>3104</v>
      </c>
      <c r="G1049" s="19">
        <v>50000</v>
      </c>
      <c r="H1049" s="19">
        <v>50000</v>
      </c>
      <c r="I1049" s="57" t="s">
        <v>2934</v>
      </c>
      <c r="J1049" s="25">
        <v>600.34</v>
      </c>
      <c r="K1049" s="25"/>
      <c r="L1049" s="25">
        <v>600.34</v>
      </c>
    </row>
    <row r="1050" ht="18" customHeight="1" spans="1:12">
      <c r="A1050" s="25">
        <v>1047</v>
      </c>
      <c r="B1050" s="17" t="s">
        <v>3105</v>
      </c>
      <c r="C1050" s="25" t="s">
        <v>3106</v>
      </c>
      <c r="D1050" s="25" t="s">
        <v>2961</v>
      </c>
      <c r="E1050" s="25" t="s">
        <v>57</v>
      </c>
      <c r="F1050" s="25" t="s">
        <v>309</v>
      </c>
      <c r="G1050" s="19">
        <v>45900</v>
      </c>
      <c r="H1050" s="19">
        <v>45900</v>
      </c>
      <c r="I1050" s="57" t="s">
        <v>2934</v>
      </c>
      <c r="J1050" s="25">
        <v>504.7</v>
      </c>
      <c r="K1050" s="25"/>
      <c r="L1050" s="25">
        <v>504.7</v>
      </c>
    </row>
    <row r="1051" ht="18" customHeight="1" spans="1:12">
      <c r="A1051" s="20">
        <v>1048</v>
      </c>
      <c r="B1051" s="17" t="s">
        <v>3107</v>
      </c>
      <c r="C1051" s="25" t="s">
        <v>3108</v>
      </c>
      <c r="D1051" s="25" t="s">
        <v>3042</v>
      </c>
      <c r="E1051" s="25" t="s">
        <v>3109</v>
      </c>
      <c r="F1051" s="25" t="s">
        <v>3110</v>
      </c>
      <c r="G1051" s="19">
        <v>50000</v>
      </c>
      <c r="H1051" s="19">
        <v>50000</v>
      </c>
      <c r="I1051" s="57" t="s">
        <v>2934</v>
      </c>
      <c r="J1051" s="25">
        <v>549.79</v>
      </c>
      <c r="K1051" s="25"/>
      <c r="L1051" s="25">
        <v>549.79</v>
      </c>
    </row>
    <row r="1052" ht="18" customHeight="1" spans="1:12">
      <c r="A1052" s="25">
        <v>1049</v>
      </c>
      <c r="B1052" s="17" t="s">
        <v>3111</v>
      </c>
      <c r="C1052" s="25" t="s">
        <v>3112</v>
      </c>
      <c r="D1052" s="25" t="s">
        <v>2961</v>
      </c>
      <c r="E1052" s="25" t="s">
        <v>3109</v>
      </c>
      <c r="F1052" s="25" t="s">
        <v>3110</v>
      </c>
      <c r="G1052" s="19">
        <v>45000</v>
      </c>
      <c r="H1052" s="19">
        <v>45000</v>
      </c>
      <c r="I1052" s="57" t="s">
        <v>2934</v>
      </c>
      <c r="J1052" s="25">
        <v>494.82</v>
      </c>
      <c r="K1052" s="25"/>
      <c r="L1052" s="25">
        <v>494.82</v>
      </c>
    </row>
    <row r="1053" ht="18" customHeight="1" spans="1:12">
      <c r="A1053" s="25">
        <v>1050</v>
      </c>
      <c r="B1053" s="17" t="s">
        <v>3113</v>
      </c>
      <c r="C1053" s="25" t="s">
        <v>3114</v>
      </c>
      <c r="D1053" s="25" t="s">
        <v>3039</v>
      </c>
      <c r="E1053" s="25" t="s">
        <v>3109</v>
      </c>
      <c r="F1053" s="25" t="s">
        <v>3110</v>
      </c>
      <c r="G1053" s="19">
        <v>30000</v>
      </c>
      <c r="H1053" s="19">
        <v>30000</v>
      </c>
      <c r="I1053" s="57" t="s">
        <v>2934</v>
      </c>
      <c r="J1053" s="25">
        <v>329.87</v>
      </c>
      <c r="K1053" s="25"/>
      <c r="L1053" s="25">
        <v>329.87</v>
      </c>
    </row>
    <row r="1054" ht="18" customHeight="1" spans="1:12">
      <c r="A1054" s="20">
        <v>1051</v>
      </c>
      <c r="B1054" s="17" t="s">
        <v>3115</v>
      </c>
      <c r="C1054" s="25" t="s">
        <v>3116</v>
      </c>
      <c r="D1054" s="25" t="s">
        <v>3117</v>
      </c>
      <c r="E1054" s="25" t="s">
        <v>3109</v>
      </c>
      <c r="F1054" s="25" t="s">
        <v>3118</v>
      </c>
      <c r="G1054" s="19">
        <v>50000</v>
      </c>
      <c r="H1054" s="19">
        <v>50000</v>
      </c>
      <c r="I1054" s="57" t="s">
        <v>2934</v>
      </c>
      <c r="J1054" s="25">
        <v>600.35</v>
      </c>
      <c r="K1054" s="25"/>
      <c r="L1054" s="25">
        <v>600.35</v>
      </c>
    </row>
    <row r="1055" ht="18" customHeight="1" spans="1:12">
      <c r="A1055" s="25">
        <v>1052</v>
      </c>
      <c r="B1055" s="17" t="s">
        <v>3119</v>
      </c>
      <c r="C1055" s="25" t="s">
        <v>3120</v>
      </c>
      <c r="D1055" s="25" t="s">
        <v>3121</v>
      </c>
      <c r="E1055" s="25" t="s">
        <v>3122</v>
      </c>
      <c r="F1055" s="25" t="s">
        <v>3123</v>
      </c>
      <c r="G1055" s="19">
        <v>50000</v>
      </c>
      <c r="H1055" s="19">
        <v>50000</v>
      </c>
      <c r="I1055" s="57" t="s">
        <v>2934</v>
      </c>
      <c r="J1055" s="25">
        <v>600.35</v>
      </c>
      <c r="K1055" s="25"/>
      <c r="L1055" s="25">
        <v>600.35</v>
      </c>
    </row>
    <row r="1056" ht="18" customHeight="1" spans="1:12">
      <c r="A1056" s="25">
        <v>1053</v>
      </c>
      <c r="B1056" s="17" t="s">
        <v>3124</v>
      </c>
      <c r="C1056" s="25" t="s">
        <v>3125</v>
      </c>
      <c r="D1056" s="25" t="s">
        <v>3003</v>
      </c>
      <c r="E1056" s="25" t="s">
        <v>674</v>
      </c>
      <c r="F1056" s="25" t="s">
        <v>3126</v>
      </c>
      <c r="G1056" s="19">
        <v>50000</v>
      </c>
      <c r="H1056" s="19">
        <v>50000</v>
      </c>
      <c r="I1056" s="57" t="s">
        <v>2934</v>
      </c>
      <c r="J1056" s="25">
        <v>600.34</v>
      </c>
      <c r="K1056" s="25"/>
      <c r="L1056" s="25">
        <v>600.34</v>
      </c>
    </row>
    <row r="1057" ht="18" customHeight="1" spans="1:12">
      <c r="A1057" s="20">
        <v>1054</v>
      </c>
      <c r="B1057" s="17" t="s">
        <v>3127</v>
      </c>
      <c r="C1057" s="25" t="s">
        <v>3128</v>
      </c>
      <c r="D1057" s="25" t="s">
        <v>2958</v>
      </c>
      <c r="E1057" s="25" t="s">
        <v>674</v>
      </c>
      <c r="F1057" s="25" t="s">
        <v>3126</v>
      </c>
      <c r="G1057" s="19">
        <v>50000</v>
      </c>
      <c r="H1057" s="19">
        <v>50000</v>
      </c>
      <c r="I1057" s="57" t="s">
        <v>2934</v>
      </c>
      <c r="J1057" s="25">
        <v>600.34</v>
      </c>
      <c r="K1057" s="25"/>
      <c r="L1057" s="25">
        <v>600.34</v>
      </c>
    </row>
    <row r="1058" ht="18" customHeight="1" spans="1:12">
      <c r="A1058" s="25">
        <v>1055</v>
      </c>
      <c r="B1058" s="16" t="s">
        <v>3129</v>
      </c>
      <c r="C1058" s="25" t="s">
        <v>3130</v>
      </c>
      <c r="D1058" s="25" t="s">
        <v>3131</v>
      </c>
      <c r="E1058" s="25" t="s">
        <v>674</v>
      </c>
      <c r="F1058" s="25" t="s">
        <v>675</v>
      </c>
      <c r="G1058" s="19">
        <v>45000</v>
      </c>
      <c r="H1058" s="19">
        <v>45000</v>
      </c>
      <c r="I1058" s="54" t="s">
        <v>2934</v>
      </c>
      <c r="J1058" s="25">
        <v>494.81</v>
      </c>
      <c r="K1058" s="25"/>
      <c r="L1058" s="25">
        <v>494.81</v>
      </c>
    </row>
    <row r="1059" ht="18" customHeight="1" spans="1:12">
      <c r="A1059" s="25">
        <v>1056</v>
      </c>
      <c r="B1059" s="17" t="s">
        <v>3132</v>
      </c>
      <c r="C1059" s="25" t="s">
        <v>3133</v>
      </c>
      <c r="D1059" s="25" t="s">
        <v>3117</v>
      </c>
      <c r="E1059" s="25" t="s">
        <v>52</v>
      </c>
      <c r="F1059" s="25" t="s">
        <v>53</v>
      </c>
      <c r="G1059" s="19">
        <v>50000</v>
      </c>
      <c r="H1059" s="19">
        <v>50000</v>
      </c>
      <c r="I1059" s="57" t="s">
        <v>2934</v>
      </c>
      <c r="J1059" s="25">
        <v>600.35</v>
      </c>
      <c r="K1059" s="25"/>
      <c r="L1059" s="25">
        <v>600.35</v>
      </c>
    </row>
    <row r="1060" ht="18" customHeight="1" spans="1:12">
      <c r="A1060" s="20">
        <v>1057</v>
      </c>
      <c r="B1060" s="17" t="s">
        <v>3134</v>
      </c>
      <c r="C1060" s="25" t="s">
        <v>3135</v>
      </c>
      <c r="D1060" s="25" t="s">
        <v>3136</v>
      </c>
      <c r="E1060" s="25" t="s">
        <v>2780</v>
      </c>
      <c r="F1060" s="25" t="s">
        <v>3137</v>
      </c>
      <c r="G1060" s="19">
        <v>50000</v>
      </c>
      <c r="H1060" s="19">
        <v>50000</v>
      </c>
      <c r="I1060" s="57" t="s">
        <v>2934</v>
      </c>
      <c r="J1060" s="25">
        <v>549.79</v>
      </c>
      <c r="K1060" s="25"/>
      <c r="L1060" s="25">
        <v>549.79</v>
      </c>
    </row>
    <row r="1061" ht="18" customHeight="1" spans="1:12">
      <c r="A1061" s="25">
        <v>1058</v>
      </c>
      <c r="B1061" s="17" t="s">
        <v>3138</v>
      </c>
      <c r="C1061" s="25" t="s">
        <v>3139</v>
      </c>
      <c r="D1061" s="25" t="s">
        <v>1247</v>
      </c>
      <c r="E1061" s="25" t="s">
        <v>682</v>
      </c>
      <c r="F1061" s="25" t="s">
        <v>683</v>
      </c>
      <c r="G1061" s="19">
        <v>30000</v>
      </c>
      <c r="H1061" s="19">
        <v>30000</v>
      </c>
      <c r="I1061" s="57" t="s">
        <v>2934</v>
      </c>
      <c r="J1061" s="25">
        <v>329.87</v>
      </c>
      <c r="K1061" s="25"/>
      <c r="L1061" s="25">
        <v>329.87</v>
      </c>
    </row>
    <row r="1062" ht="18" customHeight="1" spans="1:12">
      <c r="A1062" s="25">
        <v>1059</v>
      </c>
      <c r="B1062" s="17" t="s">
        <v>3140</v>
      </c>
      <c r="C1062" s="25" t="s">
        <v>3141</v>
      </c>
      <c r="D1062" s="25" t="s">
        <v>3092</v>
      </c>
      <c r="E1062" s="25" t="s">
        <v>47</v>
      </c>
      <c r="F1062" s="25" t="s">
        <v>921</v>
      </c>
      <c r="G1062" s="19">
        <v>50000</v>
      </c>
      <c r="H1062" s="19">
        <v>50000</v>
      </c>
      <c r="I1062" s="57" t="s">
        <v>2934</v>
      </c>
      <c r="J1062" s="25">
        <v>600.34</v>
      </c>
      <c r="K1062" s="25"/>
      <c r="L1062" s="25">
        <v>600.34</v>
      </c>
    </row>
    <row r="1063" ht="18" customHeight="1" spans="1:12">
      <c r="A1063" s="20">
        <v>1060</v>
      </c>
      <c r="B1063" s="17" t="s">
        <v>3142</v>
      </c>
      <c r="C1063" s="25" t="s">
        <v>3143</v>
      </c>
      <c r="D1063" s="25" t="s">
        <v>2925</v>
      </c>
      <c r="E1063" s="25" t="s">
        <v>47</v>
      </c>
      <c r="F1063" s="25" t="s">
        <v>48</v>
      </c>
      <c r="G1063" s="19">
        <v>50000</v>
      </c>
      <c r="H1063" s="19">
        <v>50000</v>
      </c>
      <c r="I1063" s="57" t="s">
        <v>2934</v>
      </c>
      <c r="J1063" s="25">
        <v>600.34</v>
      </c>
      <c r="K1063" s="25"/>
      <c r="L1063" s="25">
        <v>600.34</v>
      </c>
    </row>
    <row r="1064" ht="18" customHeight="1" spans="1:12">
      <c r="A1064" s="25">
        <v>1061</v>
      </c>
      <c r="B1064" s="17" t="s">
        <v>3144</v>
      </c>
      <c r="C1064" s="25" t="s">
        <v>3145</v>
      </c>
      <c r="D1064" s="25" t="s">
        <v>2955</v>
      </c>
      <c r="E1064" s="25" t="s">
        <v>686</v>
      </c>
      <c r="F1064" s="25" t="s">
        <v>687</v>
      </c>
      <c r="G1064" s="19">
        <v>50000</v>
      </c>
      <c r="H1064" s="19">
        <v>50000</v>
      </c>
      <c r="I1064" s="57" t="s">
        <v>2934</v>
      </c>
      <c r="J1064" s="25">
        <v>549.79</v>
      </c>
      <c r="K1064" s="25"/>
      <c r="L1064" s="25">
        <v>549.79</v>
      </c>
    </row>
    <row r="1065" ht="18" customHeight="1" spans="1:12">
      <c r="A1065" s="25">
        <v>1062</v>
      </c>
      <c r="B1065" s="17" t="s">
        <v>3146</v>
      </c>
      <c r="C1065" s="25" t="s">
        <v>3147</v>
      </c>
      <c r="D1065" s="25" t="s">
        <v>2955</v>
      </c>
      <c r="E1065" s="25" t="s">
        <v>686</v>
      </c>
      <c r="F1065" s="25" t="s">
        <v>687</v>
      </c>
      <c r="G1065" s="19">
        <v>50000</v>
      </c>
      <c r="H1065" s="19">
        <v>50000</v>
      </c>
      <c r="I1065" s="57" t="s">
        <v>2934</v>
      </c>
      <c r="J1065" s="25">
        <v>549.79</v>
      </c>
      <c r="K1065" s="25"/>
      <c r="L1065" s="25">
        <v>549.79</v>
      </c>
    </row>
    <row r="1066" ht="18" customHeight="1" spans="1:12">
      <c r="A1066" s="20">
        <v>1063</v>
      </c>
      <c r="B1066" s="17" t="s">
        <v>3148</v>
      </c>
      <c r="C1066" s="25" t="s">
        <v>3149</v>
      </c>
      <c r="D1066" s="25" t="s">
        <v>3150</v>
      </c>
      <c r="E1066" s="25" t="s">
        <v>92</v>
      </c>
      <c r="F1066" s="25" t="s">
        <v>1593</v>
      </c>
      <c r="G1066" s="19">
        <v>50000</v>
      </c>
      <c r="H1066" s="19">
        <v>50000</v>
      </c>
      <c r="I1066" s="57" t="s">
        <v>2934</v>
      </c>
      <c r="J1066" s="25">
        <v>600.35</v>
      </c>
      <c r="K1066" s="25"/>
      <c r="L1066" s="25">
        <v>600.35</v>
      </c>
    </row>
    <row r="1067" ht="18" customHeight="1" spans="1:12">
      <c r="A1067" s="25">
        <v>1064</v>
      </c>
      <c r="B1067" s="17" t="s">
        <v>3151</v>
      </c>
      <c r="C1067" s="25" t="s">
        <v>3152</v>
      </c>
      <c r="D1067" s="25" t="s">
        <v>3007</v>
      </c>
      <c r="E1067" s="25" t="s">
        <v>92</v>
      </c>
      <c r="F1067" s="25" t="s">
        <v>1437</v>
      </c>
      <c r="G1067" s="19">
        <v>50000</v>
      </c>
      <c r="H1067" s="19">
        <v>50000</v>
      </c>
      <c r="I1067" s="57" t="s">
        <v>2934</v>
      </c>
      <c r="J1067" s="25">
        <v>549.8</v>
      </c>
      <c r="K1067" s="25"/>
      <c r="L1067" s="25">
        <v>549.8</v>
      </c>
    </row>
    <row r="1068" ht="18" customHeight="1" spans="1:12">
      <c r="A1068" s="25">
        <v>1065</v>
      </c>
      <c r="B1068" s="17" t="s">
        <v>3153</v>
      </c>
      <c r="C1068" s="25" t="s">
        <v>3154</v>
      </c>
      <c r="D1068" s="25" t="s">
        <v>3039</v>
      </c>
      <c r="E1068" s="25" t="s">
        <v>698</v>
      </c>
      <c r="F1068" s="25" t="s">
        <v>1625</v>
      </c>
      <c r="G1068" s="19">
        <v>50000</v>
      </c>
      <c r="H1068" s="19">
        <v>50000</v>
      </c>
      <c r="I1068" s="57" t="s">
        <v>2934</v>
      </c>
      <c r="J1068" s="25">
        <v>600.34</v>
      </c>
      <c r="K1068" s="25"/>
      <c r="L1068" s="25">
        <v>600.34</v>
      </c>
    </row>
    <row r="1069" ht="18" customHeight="1" spans="1:12">
      <c r="A1069" s="20">
        <v>1066</v>
      </c>
      <c r="B1069" s="17" t="s">
        <v>3155</v>
      </c>
      <c r="C1069" s="25" t="s">
        <v>3156</v>
      </c>
      <c r="D1069" s="25" t="s">
        <v>3157</v>
      </c>
      <c r="E1069" s="25" t="s">
        <v>698</v>
      </c>
      <c r="F1069" s="25" t="s">
        <v>1625</v>
      </c>
      <c r="G1069" s="19">
        <v>50000</v>
      </c>
      <c r="H1069" s="19">
        <v>50000</v>
      </c>
      <c r="I1069" s="57" t="s">
        <v>2934</v>
      </c>
      <c r="J1069" s="25">
        <v>600.34</v>
      </c>
      <c r="K1069" s="25"/>
      <c r="L1069" s="25">
        <v>600.34</v>
      </c>
    </row>
    <row r="1070" ht="18" customHeight="1" spans="1:12">
      <c r="A1070" s="25">
        <v>1067</v>
      </c>
      <c r="B1070" s="17" t="s">
        <v>3158</v>
      </c>
      <c r="C1070" s="25" t="s">
        <v>3159</v>
      </c>
      <c r="D1070" s="25" t="s">
        <v>3042</v>
      </c>
      <c r="E1070" s="25" t="s">
        <v>698</v>
      </c>
      <c r="F1070" s="25" t="s">
        <v>1625</v>
      </c>
      <c r="G1070" s="19">
        <v>30000</v>
      </c>
      <c r="H1070" s="19">
        <v>30000</v>
      </c>
      <c r="I1070" s="57" t="s">
        <v>2934</v>
      </c>
      <c r="J1070" s="25">
        <v>360.21</v>
      </c>
      <c r="K1070" s="25"/>
      <c r="L1070" s="25">
        <v>360.21</v>
      </c>
    </row>
    <row r="1071" ht="18" customHeight="1" spans="1:12">
      <c r="A1071" s="25">
        <v>1068</v>
      </c>
      <c r="B1071" s="17" t="s">
        <v>3160</v>
      </c>
      <c r="C1071" s="25" t="s">
        <v>3161</v>
      </c>
      <c r="D1071" s="25" t="s">
        <v>3081</v>
      </c>
      <c r="E1071" s="25" t="s">
        <v>698</v>
      </c>
      <c r="F1071" s="25" t="s">
        <v>1625</v>
      </c>
      <c r="G1071" s="19">
        <v>50000</v>
      </c>
      <c r="H1071" s="19">
        <v>50000</v>
      </c>
      <c r="I1071" s="57" t="s">
        <v>2934</v>
      </c>
      <c r="J1071" s="25">
        <v>600.34</v>
      </c>
      <c r="K1071" s="25"/>
      <c r="L1071" s="25">
        <v>600.34</v>
      </c>
    </row>
    <row r="1072" ht="18" customHeight="1" spans="1:12">
      <c r="A1072" s="20">
        <v>1069</v>
      </c>
      <c r="B1072" s="17" t="s">
        <v>3162</v>
      </c>
      <c r="C1072" s="25" t="s">
        <v>3163</v>
      </c>
      <c r="D1072" s="25" t="s">
        <v>3150</v>
      </c>
      <c r="E1072" s="25" t="s">
        <v>698</v>
      </c>
      <c r="F1072" s="25" t="s">
        <v>1625</v>
      </c>
      <c r="G1072" s="19">
        <v>30000</v>
      </c>
      <c r="H1072" s="19">
        <v>30000</v>
      </c>
      <c r="I1072" s="57" t="s">
        <v>2934</v>
      </c>
      <c r="J1072" s="25">
        <v>360.21</v>
      </c>
      <c r="K1072" s="25"/>
      <c r="L1072" s="25">
        <v>360.21</v>
      </c>
    </row>
    <row r="1073" ht="18" customHeight="1" spans="1:12">
      <c r="A1073" s="25">
        <v>1070</v>
      </c>
      <c r="B1073" s="17" t="s">
        <v>3164</v>
      </c>
      <c r="C1073" s="25" t="s">
        <v>3165</v>
      </c>
      <c r="D1073" s="25" t="s">
        <v>2984</v>
      </c>
      <c r="E1073" s="25" t="s">
        <v>698</v>
      </c>
      <c r="F1073" s="25" t="s">
        <v>1625</v>
      </c>
      <c r="G1073" s="19">
        <v>50000</v>
      </c>
      <c r="H1073" s="19">
        <v>50000</v>
      </c>
      <c r="I1073" s="57" t="s">
        <v>2934</v>
      </c>
      <c r="J1073" s="25">
        <v>620.13</v>
      </c>
      <c r="K1073" s="25"/>
      <c r="L1073" s="25">
        <v>620.13</v>
      </c>
    </row>
    <row r="1074" ht="18" customHeight="1" spans="1:12">
      <c r="A1074" s="25">
        <v>1071</v>
      </c>
      <c r="B1074" s="17" t="s">
        <v>3166</v>
      </c>
      <c r="C1074" s="25" t="s">
        <v>3167</v>
      </c>
      <c r="D1074" s="25" t="s">
        <v>2940</v>
      </c>
      <c r="E1074" s="25" t="s">
        <v>1085</v>
      </c>
      <c r="F1074" s="25" t="s">
        <v>3168</v>
      </c>
      <c r="G1074" s="19">
        <v>25000</v>
      </c>
      <c r="H1074" s="19">
        <v>25000</v>
      </c>
      <c r="I1074" s="57" t="s">
        <v>2934</v>
      </c>
      <c r="J1074" s="25">
        <v>300.17</v>
      </c>
      <c r="K1074" s="25"/>
      <c r="L1074" s="25">
        <v>300.17</v>
      </c>
    </row>
    <row r="1075" ht="18" customHeight="1" spans="1:12">
      <c r="A1075" s="20">
        <v>1072</v>
      </c>
      <c r="B1075" s="17" t="s">
        <v>3169</v>
      </c>
      <c r="C1075" s="25" t="s">
        <v>3170</v>
      </c>
      <c r="D1075" s="25" t="s">
        <v>3050</v>
      </c>
      <c r="E1075" s="25" t="s">
        <v>1085</v>
      </c>
      <c r="F1075" s="25" t="s">
        <v>3171</v>
      </c>
      <c r="G1075" s="19">
        <v>20000</v>
      </c>
      <c r="H1075" s="19">
        <v>20000</v>
      </c>
      <c r="I1075" s="57" t="s">
        <v>2934</v>
      </c>
      <c r="J1075" s="25">
        <v>248.92</v>
      </c>
      <c r="K1075" s="25"/>
      <c r="L1075" s="25">
        <v>248.92</v>
      </c>
    </row>
    <row r="1076" ht="18" customHeight="1" spans="1:12">
      <c r="A1076" s="25">
        <v>1073</v>
      </c>
      <c r="B1076" s="17" t="s">
        <v>3172</v>
      </c>
      <c r="C1076" s="25" t="s">
        <v>3173</v>
      </c>
      <c r="D1076" s="25" t="s">
        <v>2955</v>
      </c>
      <c r="E1076" s="25" t="s">
        <v>1085</v>
      </c>
      <c r="F1076" s="25" t="s">
        <v>1086</v>
      </c>
      <c r="G1076" s="19">
        <v>50000</v>
      </c>
      <c r="H1076" s="19">
        <v>50000</v>
      </c>
      <c r="I1076" s="57" t="s">
        <v>2934</v>
      </c>
      <c r="J1076" s="25">
        <v>600.35</v>
      </c>
      <c r="K1076" s="25"/>
      <c r="L1076" s="25">
        <v>600.35</v>
      </c>
    </row>
    <row r="1077" ht="18" customHeight="1" spans="1:12">
      <c r="A1077" s="25">
        <v>1074</v>
      </c>
      <c r="B1077" s="17" t="s">
        <v>3174</v>
      </c>
      <c r="C1077" s="25" t="s">
        <v>3175</v>
      </c>
      <c r="D1077" s="25" t="s">
        <v>3176</v>
      </c>
      <c r="E1077" s="25" t="s">
        <v>1648</v>
      </c>
      <c r="F1077" s="25" t="s">
        <v>1649</v>
      </c>
      <c r="G1077" s="19">
        <v>50000</v>
      </c>
      <c r="H1077" s="19">
        <v>50000</v>
      </c>
      <c r="I1077" s="57" t="s">
        <v>2934</v>
      </c>
      <c r="J1077" s="25">
        <v>600.35</v>
      </c>
      <c r="K1077" s="25"/>
      <c r="L1077" s="25">
        <v>600.35</v>
      </c>
    </row>
    <row r="1078" ht="18" customHeight="1" spans="1:12">
      <c r="A1078" s="20">
        <v>1075</v>
      </c>
      <c r="B1078" s="17" t="s">
        <v>3177</v>
      </c>
      <c r="C1078" s="25" t="s">
        <v>3178</v>
      </c>
      <c r="D1078" s="25" t="s">
        <v>3081</v>
      </c>
      <c r="E1078" s="25" t="s">
        <v>1648</v>
      </c>
      <c r="F1078" s="25" t="s">
        <v>1890</v>
      </c>
      <c r="G1078" s="19">
        <v>50000</v>
      </c>
      <c r="H1078" s="19">
        <v>50000</v>
      </c>
      <c r="I1078" s="57" t="s">
        <v>2934</v>
      </c>
      <c r="J1078" s="25">
        <v>549.79</v>
      </c>
      <c r="K1078" s="25"/>
      <c r="L1078" s="25">
        <v>549.79</v>
      </c>
    </row>
    <row r="1079" ht="18" customHeight="1" spans="1:12">
      <c r="A1079" s="25">
        <v>1076</v>
      </c>
      <c r="B1079" s="17" t="s">
        <v>3179</v>
      </c>
      <c r="C1079" s="25" t="s">
        <v>3180</v>
      </c>
      <c r="D1079" s="25" t="s">
        <v>2933</v>
      </c>
      <c r="E1079" s="25" t="s">
        <v>1648</v>
      </c>
      <c r="F1079" s="25" t="s">
        <v>1649</v>
      </c>
      <c r="G1079" s="19">
        <v>30000</v>
      </c>
      <c r="H1079" s="19">
        <v>30000</v>
      </c>
      <c r="I1079" s="57" t="s">
        <v>2934</v>
      </c>
      <c r="J1079" s="25">
        <v>360.21</v>
      </c>
      <c r="K1079" s="25"/>
      <c r="L1079" s="25">
        <v>360.21</v>
      </c>
    </row>
    <row r="1080" ht="18" customHeight="1" spans="1:12">
      <c r="A1080" s="25">
        <v>1077</v>
      </c>
      <c r="B1080" s="17" t="s">
        <v>3181</v>
      </c>
      <c r="C1080" s="25" t="s">
        <v>3182</v>
      </c>
      <c r="D1080" s="25" t="s">
        <v>3050</v>
      </c>
      <c r="E1080" s="25" t="s">
        <v>703</v>
      </c>
      <c r="F1080" s="25" t="s">
        <v>1542</v>
      </c>
      <c r="G1080" s="19">
        <v>50000</v>
      </c>
      <c r="H1080" s="19">
        <v>50000</v>
      </c>
      <c r="I1080" s="57" t="s">
        <v>2934</v>
      </c>
      <c r="J1080" s="25">
        <v>600.34</v>
      </c>
      <c r="K1080" s="25"/>
      <c r="L1080" s="25">
        <v>600.34</v>
      </c>
    </row>
    <row r="1081" ht="18" customHeight="1" spans="1:12">
      <c r="A1081" s="20">
        <v>1078</v>
      </c>
      <c r="B1081" s="17" t="s">
        <v>3183</v>
      </c>
      <c r="C1081" s="25" t="s">
        <v>3184</v>
      </c>
      <c r="D1081" s="25" t="s">
        <v>3185</v>
      </c>
      <c r="E1081" s="25" t="s">
        <v>703</v>
      </c>
      <c r="F1081" s="25" t="s">
        <v>1599</v>
      </c>
      <c r="G1081" s="19">
        <v>30000</v>
      </c>
      <c r="H1081" s="19">
        <v>30000</v>
      </c>
      <c r="I1081" s="57" t="s">
        <v>2934</v>
      </c>
      <c r="J1081" s="25">
        <v>360.21</v>
      </c>
      <c r="K1081" s="25"/>
      <c r="L1081" s="25">
        <v>360.21</v>
      </c>
    </row>
    <row r="1082" ht="18" customHeight="1" spans="1:12">
      <c r="A1082" s="25">
        <v>1079</v>
      </c>
      <c r="B1082" s="17" t="s">
        <v>3186</v>
      </c>
      <c r="C1082" s="25" t="s">
        <v>3187</v>
      </c>
      <c r="D1082" s="25" t="s">
        <v>3050</v>
      </c>
      <c r="E1082" s="25" t="s">
        <v>703</v>
      </c>
      <c r="F1082" s="25" t="s">
        <v>1599</v>
      </c>
      <c r="G1082" s="19">
        <v>40000</v>
      </c>
      <c r="H1082" s="19">
        <v>40000</v>
      </c>
      <c r="I1082" s="57" t="s">
        <v>2934</v>
      </c>
      <c r="J1082" s="25">
        <v>480.28</v>
      </c>
      <c r="K1082" s="25"/>
      <c r="L1082" s="25">
        <v>480.28</v>
      </c>
    </row>
    <row r="1083" ht="18" customHeight="1" spans="1:12">
      <c r="A1083" s="25">
        <v>1080</v>
      </c>
      <c r="B1083" s="17" t="s">
        <v>3188</v>
      </c>
      <c r="C1083" s="25" t="s">
        <v>3189</v>
      </c>
      <c r="D1083" s="25" t="s">
        <v>3190</v>
      </c>
      <c r="E1083" s="25" t="s">
        <v>703</v>
      </c>
      <c r="F1083" s="25" t="s">
        <v>1599</v>
      </c>
      <c r="G1083" s="19">
        <v>50000</v>
      </c>
      <c r="H1083" s="19">
        <v>50000</v>
      </c>
      <c r="I1083" s="57" t="s">
        <v>2934</v>
      </c>
      <c r="J1083" s="25">
        <v>600.34</v>
      </c>
      <c r="K1083" s="25"/>
      <c r="L1083" s="25">
        <v>600.34</v>
      </c>
    </row>
    <row r="1084" ht="18" customHeight="1" spans="1:12">
      <c r="A1084" s="20">
        <v>1081</v>
      </c>
      <c r="B1084" s="17" t="s">
        <v>3191</v>
      </c>
      <c r="C1084" s="25" t="s">
        <v>3192</v>
      </c>
      <c r="D1084" s="25" t="s">
        <v>3193</v>
      </c>
      <c r="E1084" s="25" t="s">
        <v>703</v>
      </c>
      <c r="F1084" s="25" t="s">
        <v>1599</v>
      </c>
      <c r="G1084" s="19">
        <v>30000</v>
      </c>
      <c r="H1084" s="19">
        <v>30000</v>
      </c>
      <c r="I1084" s="57" t="s">
        <v>2934</v>
      </c>
      <c r="J1084" s="25">
        <v>360.21</v>
      </c>
      <c r="K1084" s="25"/>
      <c r="L1084" s="25">
        <v>360.21</v>
      </c>
    </row>
    <row r="1085" ht="18" customHeight="1" spans="1:12">
      <c r="A1085" s="25">
        <v>1082</v>
      </c>
      <c r="B1085" s="17" t="s">
        <v>3194</v>
      </c>
      <c r="C1085" s="25" t="s">
        <v>3195</v>
      </c>
      <c r="D1085" s="25" t="s">
        <v>3039</v>
      </c>
      <c r="E1085" s="25" t="s">
        <v>703</v>
      </c>
      <c r="F1085" s="25" t="s">
        <v>1599</v>
      </c>
      <c r="G1085" s="19">
        <v>50000</v>
      </c>
      <c r="H1085" s="19">
        <v>50000</v>
      </c>
      <c r="I1085" s="57" t="s">
        <v>2934</v>
      </c>
      <c r="J1085" s="25">
        <v>600.34</v>
      </c>
      <c r="K1085" s="25"/>
      <c r="L1085" s="25">
        <v>600.34</v>
      </c>
    </row>
    <row r="1086" ht="18" customHeight="1" spans="1:12">
      <c r="A1086" s="25">
        <v>1083</v>
      </c>
      <c r="B1086" s="17" t="s">
        <v>3196</v>
      </c>
      <c r="C1086" s="25" t="s">
        <v>3197</v>
      </c>
      <c r="D1086" s="25" t="s">
        <v>1247</v>
      </c>
      <c r="E1086" s="25" t="s">
        <v>708</v>
      </c>
      <c r="F1086" s="25" t="s">
        <v>1390</v>
      </c>
      <c r="G1086" s="19">
        <v>50000</v>
      </c>
      <c r="H1086" s="19">
        <v>50000</v>
      </c>
      <c r="I1086" s="57" t="s">
        <v>2934</v>
      </c>
      <c r="J1086" s="25">
        <v>600.35</v>
      </c>
      <c r="K1086" s="25"/>
      <c r="L1086" s="25">
        <v>600.35</v>
      </c>
    </row>
    <row r="1087" ht="18" customHeight="1" spans="1:12">
      <c r="A1087" s="20">
        <v>1084</v>
      </c>
      <c r="B1087" s="17" t="s">
        <v>3198</v>
      </c>
      <c r="C1087" s="25" t="s">
        <v>3199</v>
      </c>
      <c r="D1087" s="25" t="s">
        <v>3050</v>
      </c>
      <c r="E1087" s="25" t="s">
        <v>708</v>
      </c>
      <c r="F1087" s="25" t="s">
        <v>1390</v>
      </c>
      <c r="G1087" s="19">
        <v>50000</v>
      </c>
      <c r="H1087" s="19">
        <v>50000</v>
      </c>
      <c r="I1087" s="57" t="s">
        <v>2934</v>
      </c>
      <c r="J1087" s="25">
        <v>600.34</v>
      </c>
      <c r="K1087" s="25"/>
      <c r="L1087" s="25">
        <v>600.34</v>
      </c>
    </row>
    <row r="1088" ht="18" customHeight="1" spans="1:12">
      <c r="A1088" s="25">
        <v>1085</v>
      </c>
      <c r="B1088" s="17" t="s">
        <v>3200</v>
      </c>
      <c r="C1088" s="25" t="s">
        <v>3201</v>
      </c>
      <c r="D1088" s="25" t="s">
        <v>2984</v>
      </c>
      <c r="E1088" s="25" t="s">
        <v>708</v>
      </c>
      <c r="F1088" s="25" t="s">
        <v>1390</v>
      </c>
      <c r="G1088" s="19">
        <v>50000</v>
      </c>
      <c r="H1088" s="19">
        <v>50000</v>
      </c>
      <c r="I1088" s="57" t="s">
        <v>2934</v>
      </c>
      <c r="J1088" s="25">
        <v>600.35</v>
      </c>
      <c r="K1088" s="25"/>
      <c r="L1088" s="25">
        <v>600.35</v>
      </c>
    </row>
    <row r="1089" ht="18" customHeight="1" spans="1:12">
      <c r="A1089" s="25">
        <v>1086</v>
      </c>
      <c r="B1089" s="17" t="s">
        <v>3202</v>
      </c>
      <c r="C1089" s="25" t="s">
        <v>3203</v>
      </c>
      <c r="D1089" s="25" t="s">
        <v>3121</v>
      </c>
      <c r="E1089" s="25" t="s">
        <v>713</v>
      </c>
      <c r="F1089" s="25" t="s">
        <v>1064</v>
      </c>
      <c r="G1089" s="19">
        <v>15000</v>
      </c>
      <c r="H1089" s="19">
        <v>15000</v>
      </c>
      <c r="I1089" s="57" t="s">
        <v>2934</v>
      </c>
      <c r="J1089" s="25">
        <v>182.09</v>
      </c>
      <c r="K1089" s="25"/>
      <c r="L1089" s="25">
        <v>182.09</v>
      </c>
    </row>
    <row r="1090" ht="18" customHeight="1" spans="1:12">
      <c r="A1090" s="20">
        <v>1087</v>
      </c>
      <c r="B1090" s="17" t="s">
        <v>3204</v>
      </c>
      <c r="C1090" s="25" t="s">
        <v>3205</v>
      </c>
      <c r="D1090" s="25" t="s">
        <v>3039</v>
      </c>
      <c r="E1090" s="25" t="s">
        <v>713</v>
      </c>
      <c r="F1090" s="25" t="s">
        <v>714</v>
      </c>
      <c r="G1090" s="19">
        <v>50000</v>
      </c>
      <c r="H1090" s="19">
        <v>50000</v>
      </c>
      <c r="I1090" s="57" t="s">
        <v>2934</v>
      </c>
      <c r="J1090" s="25">
        <v>549.8</v>
      </c>
      <c r="K1090" s="25"/>
      <c r="L1090" s="25">
        <v>549.8</v>
      </c>
    </row>
    <row r="1091" ht="18" customHeight="1" spans="1:12">
      <c r="A1091" s="25">
        <v>1088</v>
      </c>
      <c r="B1091" s="17" t="s">
        <v>3206</v>
      </c>
      <c r="C1091" s="25" t="s">
        <v>3207</v>
      </c>
      <c r="D1091" s="25" t="s">
        <v>3208</v>
      </c>
      <c r="E1091" s="25" t="s">
        <v>713</v>
      </c>
      <c r="F1091" s="25" t="s">
        <v>1545</v>
      </c>
      <c r="G1091" s="19">
        <v>50000</v>
      </c>
      <c r="H1091" s="19">
        <v>50000</v>
      </c>
      <c r="I1091" s="57" t="s">
        <v>2934</v>
      </c>
      <c r="J1091" s="25">
        <v>600.35</v>
      </c>
      <c r="K1091" s="25"/>
      <c r="L1091" s="25">
        <v>600.35</v>
      </c>
    </row>
    <row r="1092" ht="18" customHeight="1" spans="1:12">
      <c r="A1092" s="25">
        <v>1089</v>
      </c>
      <c r="B1092" s="17" t="s">
        <v>3209</v>
      </c>
      <c r="C1092" s="25" t="s">
        <v>3210</v>
      </c>
      <c r="D1092" s="25" t="s">
        <v>3003</v>
      </c>
      <c r="E1092" s="25" t="s">
        <v>713</v>
      </c>
      <c r="F1092" s="25" t="s">
        <v>1545</v>
      </c>
      <c r="G1092" s="19">
        <v>50000</v>
      </c>
      <c r="H1092" s="19">
        <v>50000</v>
      </c>
      <c r="I1092" s="57" t="s">
        <v>2934</v>
      </c>
      <c r="J1092" s="25">
        <v>600.35</v>
      </c>
      <c r="K1092" s="25"/>
      <c r="L1092" s="25">
        <v>600.35</v>
      </c>
    </row>
    <row r="1093" ht="18" customHeight="1" spans="1:12">
      <c r="A1093" s="20">
        <v>1090</v>
      </c>
      <c r="B1093" s="17" t="s">
        <v>3211</v>
      </c>
      <c r="C1093" s="25" t="s">
        <v>3212</v>
      </c>
      <c r="D1093" s="25" t="s">
        <v>2933</v>
      </c>
      <c r="E1093" s="25" t="s">
        <v>713</v>
      </c>
      <c r="F1093" s="25" t="s">
        <v>1545</v>
      </c>
      <c r="G1093" s="19">
        <v>50000</v>
      </c>
      <c r="H1093" s="19">
        <v>50000</v>
      </c>
      <c r="I1093" s="57" t="s">
        <v>2934</v>
      </c>
      <c r="J1093" s="25">
        <v>600.35</v>
      </c>
      <c r="K1093" s="25"/>
      <c r="L1093" s="25">
        <v>600.35</v>
      </c>
    </row>
    <row r="1094" ht="18" customHeight="1" spans="1:12">
      <c r="A1094" s="25">
        <v>1091</v>
      </c>
      <c r="B1094" s="17" t="s">
        <v>3213</v>
      </c>
      <c r="C1094" s="25" t="s">
        <v>3214</v>
      </c>
      <c r="D1094" s="25" t="s">
        <v>3003</v>
      </c>
      <c r="E1094" s="25" t="s">
        <v>2159</v>
      </c>
      <c r="F1094" s="25" t="s">
        <v>2160</v>
      </c>
      <c r="G1094" s="19">
        <v>50000</v>
      </c>
      <c r="H1094" s="19">
        <v>50000</v>
      </c>
      <c r="I1094" s="57" t="s">
        <v>2934</v>
      </c>
      <c r="J1094" s="25">
        <v>600.35</v>
      </c>
      <c r="K1094" s="25"/>
      <c r="L1094" s="25">
        <v>600.35</v>
      </c>
    </row>
    <row r="1095" ht="18" customHeight="1" spans="1:12">
      <c r="A1095" s="25">
        <v>1092</v>
      </c>
      <c r="B1095" s="17" t="s">
        <v>3215</v>
      </c>
      <c r="C1095" s="25" t="s">
        <v>3216</v>
      </c>
      <c r="D1095" s="25" t="s">
        <v>3217</v>
      </c>
      <c r="E1095" s="25" t="s">
        <v>2159</v>
      </c>
      <c r="F1095" s="25" t="s">
        <v>2096</v>
      </c>
      <c r="G1095" s="19">
        <v>50000</v>
      </c>
      <c r="H1095" s="19">
        <v>50000</v>
      </c>
      <c r="I1095" s="57" t="s">
        <v>2934</v>
      </c>
      <c r="J1095" s="25">
        <v>549.79</v>
      </c>
      <c r="K1095" s="25"/>
      <c r="L1095" s="25">
        <v>549.79</v>
      </c>
    </row>
    <row r="1096" ht="18" customHeight="1" spans="1:12">
      <c r="A1096" s="20">
        <v>1093</v>
      </c>
      <c r="B1096" s="17" t="s">
        <v>3218</v>
      </c>
      <c r="C1096" s="25" t="s">
        <v>3219</v>
      </c>
      <c r="D1096" s="25" t="s">
        <v>2961</v>
      </c>
      <c r="E1096" s="25" t="s">
        <v>254</v>
      </c>
      <c r="F1096" s="25" t="s">
        <v>2167</v>
      </c>
      <c r="G1096" s="19">
        <v>46000</v>
      </c>
      <c r="H1096" s="19">
        <v>46000</v>
      </c>
      <c r="I1096" s="57" t="s">
        <v>2934</v>
      </c>
      <c r="J1096" s="25">
        <v>505.81</v>
      </c>
      <c r="K1096" s="25"/>
      <c r="L1096" s="25">
        <v>505.81</v>
      </c>
    </row>
    <row r="1097" ht="18" customHeight="1" spans="1:12">
      <c r="A1097" s="25">
        <v>1094</v>
      </c>
      <c r="B1097" s="17" t="s">
        <v>3220</v>
      </c>
      <c r="C1097" s="25" t="s">
        <v>3221</v>
      </c>
      <c r="D1097" s="25" t="s">
        <v>3003</v>
      </c>
      <c r="E1097" s="25" t="s">
        <v>254</v>
      </c>
      <c r="F1097" s="25" t="s">
        <v>255</v>
      </c>
      <c r="G1097" s="19">
        <v>50000</v>
      </c>
      <c r="H1097" s="19">
        <v>50000</v>
      </c>
      <c r="I1097" s="57" t="s">
        <v>2934</v>
      </c>
      <c r="J1097" s="25">
        <v>600.34</v>
      </c>
      <c r="K1097" s="25"/>
      <c r="L1097" s="25">
        <v>600.34</v>
      </c>
    </row>
    <row r="1098" ht="18" customHeight="1" spans="1:12">
      <c r="A1098" s="25">
        <v>1095</v>
      </c>
      <c r="B1098" s="17" t="s">
        <v>3222</v>
      </c>
      <c r="C1098" s="25" t="s">
        <v>3223</v>
      </c>
      <c r="D1098" s="25" t="s">
        <v>3176</v>
      </c>
      <c r="E1098" s="25" t="s">
        <v>254</v>
      </c>
      <c r="F1098" s="25" t="s">
        <v>255</v>
      </c>
      <c r="G1098" s="19">
        <v>50000</v>
      </c>
      <c r="H1098" s="19">
        <v>50000</v>
      </c>
      <c r="I1098" s="57" t="s">
        <v>2934</v>
      </c>
      <c r="J1098" s="25">
        <v>600.34</v>
      </c>
      <c r="K1098" s="25"/>
      <c r="L1098" s="25">
        <v>600.34</v>
      </c>
    </row>
    <row r="1099" ht="18" customHeight="1" spans="1:12">
      <c r="A1099" s="20">
        <v>1096</v>
      </c>
      <c r="B1099" s="17" t="s">
        <v>3224</v>
      </c>
      <c r="C1099" s="25" t="s">
        <v>3225</v>
      </c>
      <c r="D1099" s="25" t="s">
        <v>3003</v>
      </c>
      <c r="E1099" s="25" t="s">
        <v>2036</v>
      </c>
      <c r="F1099" s="25" t="s">
        <v>2037</v>
      </c>
      <c r="G1099" s="19">
        <v>40000</v>
      </c>
      <c r="H1099" s="19">
        <v>40000</v>
      </c>
      <c r="I1099" s="57" t="s">
        <v>2934</v>
      </c>
      <c r="J1099" s="25">
        <v>480.27</v>
      </c>
      <c r="K1099" s="25"/>
      <c r="L1099" s="25">
        <v>480.27</v>
      </c>
    </row>
    <row r="1100" ht="18" customHeight="1" spans="1:12">
      <c r="A1100" s="25">
        <v>1097</v>
      </c>
      <c r="B1100" s="17" t="s">
        <v>3226</v>
      </c>
      <c r="C1100" s="25" t="s">
        <v>3227</v>
      </c>
      <c r="D1100" s="25" t="s">
        <v>3228</v>
      </c>
      <c r="E1100" s="25" t="s">
        <v>2036</v>
      </c>
      <c r="F1100" s="25" t="s">
        <v>2037</v>
      </c>
      <c r="G1100" s="19">
        <v>50000</v>
      </c>
      <c r="H1100" s="19">
        <v>50000</v>
      </c>
      <c r="I1100" s="57" t="s">
        <v>2934</v>
      </c>
      <c r="J1100" s="25">
        <v>600.35</v>
      </c>
      <c r="K1100" s="25"/>
      <c r="L1100" s="25">
        <v>600.35</v>
      </c>
    </row>
    <row r="1101" ht="18" customHeight="1" spans="1:12">
      <c r="A1101" s="25">
        <v>1098</v>
      </c>
      <c r="B1101" s="17" t="s">
        <v>3229</v>
      </c>
      <c r="C1101" s="25" t="s">
        <v>3230</v>
      </c>
      <c r="D1101" s="25" t="s">
        <v>2945</v>
      </c>
      <c r="E1101" s="25" t="s">
        <v>3231</v>
      </c>
      <c r="F1101" s="25" t="s">
        <v>3232</v>
      </c>
      <c r="G1101" s="19">
        <v>50000</v>
      </c>
      <c r="H1101" s="19">
        <v>50000</v>
      </c>
      <c r="I1101" s="57" t="s">
        <v>2934</v>
      </c>
      <c r="J1101" s="25">
        <v>600.35</v>
      </c>
      <c r="K1101" s="25"/>
      <c r="L1101" s="25">
        <v>600.35</v>
      </c>
    </row>
    <row r="1102" ht="18" customHeight="1" spans="1:12">
      <c r="A1102" s="20">
        <v>1099</v>
      </c>
      <c r="B1102" s="17" t="s">
        <v>1588</v>
      </c>
      <c r="C1102" s="25" t="s">
        <v>3233</v>
      </c>
      <c r="D1102" s="25" t="s">
        <v>3003</v>
      </c>
      <c r="E1102" s="25" t="s">
        <v>717</v>
      </c>
      <c r="F1102" s="25" t="s">
        <v>2001</v>
      </c>
      <c r="G1102" s="19">
        <v>30000</v>
      </c>
      <c r="H1102" s="19">
        <v>30000</v>
      </c>
      <c r="I1102" s="57" t="s">
        <v>2934</v>
      </c>
      <c r="J1102" s="25">
        <v>360.21</v>
      </c>
      <c r="K1102" s="25"/>
      <c r="L1102" s="25">
        <v>360.21</v>
      </c>
    </row>
    <row r="1103" ht="18" customHeight="1" spans="1:12">
      <c r="A1103" s="25">
        <v>1100</v>
      </c>
      <c r="B1103" s="17" t="s">
        <v>3234</v>
      </c>
      <c r="C1103" s="25" t="s">
        <v>3235</v>
      </c>
      <c r="D1103" s="25" t="s">
        <v>3236</v>
      </c>
      <c r="E1103" s="25" t="s">
        <v>721</v>
      </c>
      <c r="F1103" s="25" t="s">
        <v>1236</v>
      </c>
      <c r="G1103" s="19">
        <v>50000</v>
      </c>
      <c r="H1103" s="19">
        <v>50000</v>
      </c>
      <c r="I1103" s="57" t="s">
        <v>2934</v>
      </c>
      <c r="J1103" s="25">
        <v>600.34</v>
      </c>
      <c r="K1103" s="25"/>
      <c r="L1103" s="25">
        <v>600.34</v>
      </c>
    </row>
    <row r="1104" ht="18" customHeight="1" spans="1:12">
      <c r="A1104" s="25">
        <v>1101</v>
      </c>
      <c r="B1104" s="17" t="s">
        <v>3237</v>
      </c>
      <c r="C1104" s="25" t="s">
        <v>3238</v>
      </c>
      <c r="D1104" s="25" t="s">
        <v>3239</v>
      </c>
      <c r="E1104" s="25" t="s">
        <v>721</v>
      </c>
      <c r="F1104" s="25" t="s">
        <v>1236</v>
      </c>
      <c r="G1104" s="19">
        <v>50000</v>
      </c>
      <c r="H1104" s="19">
        <v>50000</v>
      </c>
      <c r="I1104" s="57" t="s">
        <v>2934</v>
      </c>
      <c r="J1104" s="25">
        <v>600.34</v>
      </c>
      <c r="K1104" s="25"/>
      <c r="L1104" s="25">
        <v>600.34</v>
      </c>
    </row>
    <row r="1105" ht="18" customHeight="1" spans="1:12">
      <c r="A1105" s="20">
        <v>1102</v>
      </c>
      <c r="B1105" s="17" t="s">
        <v>3240</v>
      </c>
      <c r="C1105" s="25" t="s">
        <v>3241</v>
      </c>
      <c r="D1105" s="25" t="s">
        <v>3050</v>
      </c>
      <c r="E1105" s="25" t="s">
        <v>721</v>
      </c>
      <c r="F1105" s="25" t="s">
        <v>1236</v>
      </c>
      <c r="G1105" s="19">
        <v>50000</v>
      </c>
      <c r="H1105" s="19">
        <v>50000</v>
      </c>
      <c r="I1105" s="57" t="s">
        <v>2934</v>
      </c>
      <c r="J1105" s="25">
        <v>600.34</v>
      </c>
      <c r="K1105" s="25"/>
      <c r="L1105" s="25">
        <v>600.34</v>
      </c>
    </row>
    <row r="1106" ht="18" customHeight="1" spans="1:12">
      <c r="A1106" s="25">
        <v>1103</v>
      </c>
      <c r="B1106" s="17" t="s">
        <v>3242</v>
      </c>
      <c r="C1106" s="25" t="s">
        <v>3243</v>
      </c>
      <c r="D1106" s="25" t="s">
        <v>2925</v>
      </c>
      <c r="E1106" s="25" t="s">
        <v>721</v>
      </c>
      <c r="F1106" s="25" t="s">
        <v>1236</v>
      </c>
      <c r="G1106" s="19">
        <v>50000</v>
      </c>
      <c r="H1106" s="19">
        <v>50000</v>
      </c>
      <c r="I1106" s="57" t="s">
        <v>2934</v>
      </c>
      <c r="J1106" s="25">
        <v>600.34</v>
      </c>
      <c r="K1106" s="25"/>
      <c r="L1106" s="25">
        <v>600.34</v>
      </c>
    </row>
    <row r="1107" ht="18" customHeight="1" spans="1:12">
      <c r="A1107" s="25">
        <v>1104</v>
      </c>
      <c r="B1107" s="17" t="s">
        <v>3244</v>
      </c>
      <c r="C1107" s="25" t="s">
        <v>3245</v>
      </c>
      <c r="D1107" s="25" t="s">
        <v>2955</v>
      </c>
      <c r="E1107" s="25" t="s">
        <v>2653</v>
      </c>
      <c r="F1107" s="25" t="s">
        <v>2654</v>
      </c>
      <c r="G1107" s="19">
        <v>50000</v>
      </c>
      <c r="H1107" s="19">
        <v>50000</v>
      </c>
      <c r="I1107" s="57" t="s">
        <v>2934</v>
      </c>
      <c r="J1107" s="25">
        <v>620.14</v>
      </c>
      <c r="K1107" s="25"/>
      <c r="L1107" s="25">
        <v>620.14</v>
      </c>
    </row>
    <row r="1108" ht="18" customHeight="1" spans="1:12">
      <c r="A1108" s="20">
        <v>1105</v>
      </c>
      <c r="B1108" s="17" t="s">
        <v>3246</v>
      </c>
      <c r="C1108" s="25" t="s">
        <v>3247</v>
      </c>
      <c r="D1108" s="25" t="s">
        <v>2955</v>
      </c>
      <c r="E1108" s="25" t="s">
        <v>2653</v>
      </c>
      <c r="F1108" s="25" t="s">
        <v>2654</v>
      </c>
      <c r="G1108" s="19">
        <v>45000</v>
      </c>
      <c r="H1108" s="19">
        <v>45000</v>
      </c>
      <c r="I1108" s="57" t="s">
        <v>2934</v>
      </c>
      <c r="J1108" s="25">
        <v>540.31</v>
      </c>
      <c r="K1108" s="25"/>
      <c r="L1108" s="25">
        <v>540.31</v>
      </c>
    </row>
    <row r="1109" ht="18" customHeight="1" spans="1:12">
      <c r="A1109" s="25">
        <v>1106</v>
      </c>
      <c r="B1109" s="17" t="s">
        <v>3248</v>
      </c>
      <c r="C1109" s="25" t="s">
        <v>3249</v>
      </c>
      <c r="D1109" s="25" t="s">
        <v>3092</v>
      </c>
      <c r="E1109" s="25" t="s">
        <v>2653</v>
      </c>
      <c r="F1109" s="25" t="s">
        <v>2654</v>
      </c>
      <c r="G1109" s="19">
        <v>50000</v>
      </c>
      <c r="H1109" s="19">
        <v>50000</v>
      </c>
      <c r="I1109" s="57" t="s">
        <v>2934</v>
      </c>
      <c r="J1109" s="25">
        <v>600.35</v>
      </c>
      <c r="K1109" s="25"/>
      <c r="L1109" s="25">
        <v>600.35</v>
      </c>
    </row>
    <row r="1110" ht="18" customHeight="1" spans="1:12">
      <c r="A1110" s="25">
        <v>1107</v>
      </c>
      <c r="B1110" s="17" t="s">
        <v>3250</v>
      </c>
      <c r="C1110" s="25" t="s">
        <v>3251</v>
      </c>
      <c r="D1110" s="25" t="s">
        <v>3252</v>
      </c>
      <c r="E1110" s="25" t="s">
        <v>1750</v>
      </c>
      <c r="F1110" s="25" t="s">
        <v>1751</v>
      </c>
      <c r="G1110" s="19">
        <v>40000</v>
      </c>
      <c r="H1110" s="19">
        <v>40000</v>
      </c>
      <c r="I1110" s="57" t="s">
        <v>2934</v>
      </c>
      <c r="J1110" s="25">
        <v>480.28</v>
      </c>
      <c r="K1110" s="25"/>
      <c r="L1110" s="25">
        <v>480.28</v>
      </c>
    </row>
    <row r="1111" ht="18" customHeight="1" spans="1:12">
      <c r="A1111" s="20">
        <v>1108</v>
      </c>
      <c r="B1111" s="17" t="s">
        <v>3253</v>
      </c>
      <c r="C1111" s="25" t="s">
        <v>3254</v>
      </c>
      <c r="D1111" s="25" t="s">
        <v>2933</v>
      </c>
      <c r="E1111" s="25" t="s">
        <v>2796</v>
      </c>
      <c r="F1111" s="25" t="s">
        <v>3255</v>
      </c>
      <c r="G1111" s="19">
        <v>49891.84</v>
      </c>
      <c r="H1111" s="19">
        <v>49891.84</v>
      </c>
      <c r="I1111" s="57" t="s">
        <v>2934</v>
      </c>
      <c r="J1111" s="25">
        <v>548.6</v>
      </c>
      <c r="K1111" s="25"/>
      <c r="L1111" s="25">
        <v>548.6</v>
      </c>
    </row>
    <row r="1112" ht="18" customHeight="1" spans="1:12">
      <c r="A1112" s="25">
        <v>1109</v>
      </c>
      <c r="B1112" s="17" t="s">
        <v>3256</v>
      </c>
      <c r="C1112" s="25" t="s">
        <v>3257</v>
      </c>
      <c r="D1112" s="25" t="s">
        <v>3081</v>
      </c>
      <c r="E1112" s="25" t="s">
        <v>2796</v>
      </c>
      <c r="F1112" s="25" t="s">
        <v>2797</v>
      </c>
      <c r="G1112" s="19">
        <v>40000</v>
      </c>
      <c r="H1112" s="19">
        <v>40000</v>
      </c>
      <c r="I1112" s="57" t="s">
        <v>2934</v>
      </c>
      <c r="J1112" s="25">
        <v>480.28</v>
      </c>
      <c r="K1112" s="25"/>
      <c r="L1112" s="25">
        <v>480.28</v>
      </c>
    </row>
    <row r="1113" ht="18" customHeight="1" spans="1:12">
      <c r="A1113" s="25">
        <v>1110</v>
      </c>
      <c r="B1113" s="17" t="s">
        <v>3258</v>
      </c>
      <c r="C1113" s="25" t="s">
        <v>3259</v>
      </c>
      <c r="D1113" s="25" t="s">
        <v>2925</v>
      </c>
      <c r="E1113" s="25" t="s">
        <v>3260</v>
      </c>
      <c r="F1113" s="25" t="s">
        <v>3261</v>
      </c>
      <c r="G1113" s="19">
        <v>50000</v>
      </c>
      <c r="H1113" s="19">
        <v>50000</v>
      </c>
      <c r="I1113" s="57" t="s">
        <v>2934</v>
      </c>
      <c r="J1113" s="25">
        <v>600.35</v>
      </c>
      <c r="K1113" s="25"/>
      <c r="L1113" s="25">
        <v>600.35</v>
      </c>
    </row>
    <row r="1114" ht="18" customHeight="1" spans="1:12">
      <c r="A1114" s="20">
        <v>1111</v>
      </c>
      <c r="B1114" s="17" t="s">
        <v>3262</v>
      </c>
      <c r="C1114" s="25" t="s">
        <v>3263</v>
      </c>
      <c r="D1114" s="25" t="s">
        <v>2933</v>
      </c>
      <c r="E1114" s="25" t="s">
        <v>3260</v>
      </c>
      <c r="F1114" s="25" t="s">
        <v>3261</v>
      </c>
      <c r="G1114" s="19">
        <v>50000</v>
      </c>
      <c r="H1114" s="19">
        <v>50000</v>
      </c>
      <c r="I1114" s="57" t="s">
        <v>2934</v>
      </c>
      <c r="J1114" s="25">
        <v>600.35</v>
      </c>
      <c r="K1114" s="25"/>
      <c r="L1114" s="25">
        <v>600.35</v>
      </c>
    </row>
    <row r="1115" ht="18" customHeight="1" spans="1:12">
      <c r="A1115" s="25">
        <v>1112</v>
      </c>
      <c r="B1115" s="17" t="s">
        <v>3264</v>
      </c>
      <c r="C1115" s="25" t="s">
        <v>3265</v>
      </c>
      <c r="D1115" s="25" t="s">
        <v>1247</v>
      </c>
      <c r="E1115" s="25" t="s">
        <v>3260</v>
      </c>
      <c r="F1115" s="25" t="s">
        <v>3261</v>
      </c>
      <c r="G1115" s="19">
        <v>50000</v>
      </c>
      <c r="H1115" s="19">
        <v>50000</v>
      </c>
      <c r="I1115" s="57" t="s">
        <v>2934</v>
      </c>
      <c r="J1115" s="25">
        <v>600.35</v>
      </c>
      <c r="K1115" s="25"/>
      <c r="L1115" s="25">
        <v>600.35</v>
      </c>
    </row>
    <row r="1116" ht="18" customHeight="1" spans="1:12">
      <c r="A1116" s="25">
        <v>1113</v>
      </c>
      <c r="B1116" s="17" t="s">
        <v>3266</v>
      </c>
      <c r="C1116" s="25" t="s">
        <v>3267</v>
      </c>
      <c r="D1116" s="25" t="s">
        <v>2984</v>
      </c>
      <c r="E1116" s="25" t="s">
        <v>3260</v>
      </c>
      <c r="F1116" s="25" t="s">
        <v>3261</v>
      </c>
      <c r="G1116" s="19">
        <v>50000</v>
      </c>
      <c r="H1116" s="19">
        <v>50000</v>
      </c>
      <c r="I1116" s="57" t="s">
        <v>2934</v>
      </c>
      <c r="J1116" s="25">
        <v>600.35</v>
      </c>
      <c r="K1116" s="25"/>
      <c r="L1116" s="25">
        <v>600.35</v>
      </c>
    </row>
    <row r="1117" ht="18" customHeight="1" spans="1:12">
      <c r="A1117" s="20">
        <v>1114</v>
      </c>
      <c r="B1117" s="17" t="s">
        <v>3268</v>
      </c>
      <c r="C1117" s="25" t="s">
        <v>3269</v>
      </c>
      <c r="D1117" s="25" t="s">
        <v>2925</v>
      </c>
      <c r="E1117" s="25" t="s">
        <v>3260</v>
      </c>
      <c r="F1117" s="25" t="s">
        <v>3261</v>
      </c>
      <c r="G1117" s="19">
        <v>50000</v>
      </c>
      <c r="H1117" s="19">
        <v>50000</v>
      </c>
      <c r="I1117" s="57" t="s">
        <v>2934</v>
      </c>
      <c r="J1117" s="25">
        <v>600.35</v>
      </c>
      <c r="K1117" s="25"/>
      <c r="L1117" s="25">
        <v>600.35</v>
      </c>
    </row>
    <row r="1118" ht="18" customHeight="1" spans="1:12">
      <c r="A1118" s="25">
        <v>1115</v>
      </c>
      <c r="B1118" s="17" t="s">
        <v>3270</v>
      </c>
      <c r="C1118" s="25" t="s">
        <v>3271</v>
      </c>
      <c r="D1118" s="25" t="s">
        <v>3042</v>
      </c>
      <c r="E1118" s="25" t="s">
        <v>3260</v>
      </c>
      <c r="F1118" s="25" t="s">
        <v>3261</v>
      </c>
      <c r="G1118" s="19">
        <v>50000</v>
      </c>
      <c r="H1118" s="19">
        <v>50000</v>
      </c>
      <c r="I1118" s="57" t="s">
        <v>2934</v>
      </c>
      <c r="J1118" s="25">
        <v>600.35</v>
      </c>
      <c r="K1118" s="25"/>
      <c r="L1118" s="25">
        <v>600.35</v>
      </c>
    </row>
    <row r="1119" ht="18" customHeight="1" spans="1:12">
      <c r="A1119" s="25">
        <v>1116</v>
      </c>
      <c r="B1119" s="17" t="s">
        <v>3272</v>
      </c>
      <c r="C1119" s="25" t="s">
        <v>3273</v>
      </c>
      <c r="D1119" s="25" t="s">
        <v>3092</v>
      </c>
      <c r="E1119" s="25" t="s">
        <v>3260</v>
      </c>
      <c r="F1119" s="25" t="s">
        <v>3261</v>
      </c>
      <c r="G1119" s="19">
        <v>30000</v>
      </c>
      <c r="H1119" s="19">
        <v>30000</v>
      </c>
      <c r="I1119" s="57" t="s">
        <v>2934</v>
      </c>
      <c r="J1119" s="25">
        <v>360.2</v>
      </c>
      <c r="K1119" s="25"/>
      <c r="L1119" s="25">
        <v>360.2</v>
      </c>
    </row>
    <row r="1120" ht="18" customHeight="1" spans="1:12">
      <c r="A1120" s="20">
        <v>1117</v>
      </c>
      <c r="B1120" s="17" t="s">
        <v>3274</v>
      </c>
      <c r="C1120" s="25" t="s">
        <v>3275</v>
      </c>
      <c r="D1120" s="25" t="s">
        <v>2933</v>
      </c>
      <c r="E1120" s="25" t="s">
        <v>3260</v>
      </c>
      <c r="F1120" s="25" t="s">
        <v>3261</v>
      </c>
      <c r="G1120" s="19">
        <v>50000</v>
      </c>
      <c r="H1120" s="19">
        <v>50000</v>
      </c>
      <c r="I1120" s="57" t="s">
        <v>2934</v>
      </c>
      <c r="J1120" s="25">
        <v>600.35</v>
      </c>
      <c r="K1120" s="25"/>
      <c r="L1120" s="25">
        <v>600.35</v>
      </c>
    </row>
    <row r="1121" ht="18" customHeight="1" spans="1:12">
      <c r="A1121" s="25">
        <v>1118</v>
      </c>
      <c r="B1121" s="17" t="s">
        <v>3276</v>
      </c>
      <c r="C1121" s="25" t="s">
        <v>3277</v>
      </c>
      <c r="D1121" s="25" t="s">
        <v>3077</v>
      </c>
      <c r="E1121" s="25" t="s">
        <v>3260</v>
      </c>
      <c r="F1121" s="25" t="s">
        <v>3278</v>
      </c>
      <c r="G1121" s="19">
        <v>50000</v>
      </c>
      <c r="H1121" s="19">
        <v>50000</v>
      </c>
      <c r="I1121" s="57" t="s">
        <v>2934</v>
      </c>
      <c r="J1121" s="25">
        <v>549.8</v>
      </c>
      <c r="K1121" s="25"/>
      <c r="L1121" s="25">
        <v>549.8</v>
      </c>
    </row>
    <row r="1122" ht="18" customHeight="1" spans="1:12">
      <c r="A1122" s="25">
        <v>1119</v>
      </c>
      <c r="B1122" s="17" t="s">
        <v>3279</v>
      </c>
      <c r="C1122" s="25" t="s">
        <v>3280</v>
      </c>
      <c r="D1122" s="25" t="s">
        <v>3039</v>
      </c>
      <c r="E1122" s="25" t="s">
        <v>880</v>
      </c>
      <c r="F1122" s="25" t="s">
        <v>2081</v>
      </c>
      <c r="G1122" s="19">
        <v>50000</v>
      </c>
      <c r="H1122" s="19">
        <v>50000</v>
      </c>
      <c r="I1122" s="57" t="s">
        <v>2934</v>
      </c>
      <c r="J1122" s="25">
        <v>600.34</v>
      </c>
      <c r="K1122" s="25"/>
      <c r="L1122" s="25">
        <v>600.34</v>
      </c>
    </row>
    <row r="1123" ht="18" customHeight="1" spans="1:12">
      <c r="A1123" s="20">
        <v>1120</v>
      </c>
      <c r="B1123" s="17" t="s">
        <v>3281</v>
      </c>
      <c r="C1123" s="25" t="s">
        <v>3282</v>
      </c>
      <c r="D1123" s="25" t="s">
        <v>3193</v>
      </c>
      <c r="E1123" s="25" t="s">
        <v>880</v>
      </c>
      <c r="F1123" s="25" t="s">
        <v>2232</v>
      </c>
      <c r="G1123" s="19">
        <v>25000</v>
      </c>
      <c r="H1123" s="19">
        <v>25000</v>
      </c>
      <c r="I1123" s="57" t="s">
        <v>2934</v>
      </c>
      <c r="J1123" s="25">
        <v>274.89</v>
      </c>
      <c r="K1123" s="25"/>
      <c r="L1123" s="25">
        <v>274.89</v>
      </c>
    </row>
    <row r="1124" ht="18" customHeight="1" spans="1:12">
      <c r="A1124" s="25">
        <v>1121</v>
      </c>
      <c r="B1124" s="17" t="s">
        <v>3283</v>
      </c>
      <c r="C1124" s="25" t="s">
        <v>3284</v>
      </c>
      <c r="D1124" s="25" t="s">
        <v>3042</v>
      </c>
      <c r="E1124" s="25" t="s">
        <v>880</v>
      </c>
      <c r="F1124" s="25" t="s">
        <v>2081</v>
      </c>
      <c r="G1124" s="19">
        <v>50000</v>
      </c>
      <c r="H1124" s="19">
        <v>50000</v>
      </c>
      <c r="I1124" s="57" t="s">
        <v>2934</v>
      </c>
      <c r="J1124" s="25">
        <v>600.34</v>
      </c>
      <c r="K1124" s="25"/>
      <c r="L1124" s="25">
        <v>600.34</v>
      </c>
    </row>
    <row r="1125" ht="18" customHeight="1" spans="1:12">
      <c r="A1125" s="25">
        <v>1122</v>
      </c>
      <c r="B1125" s="17" t="s">
        <v>3285</v>
      </c>
      <c r="C1125" s="25" t="s">
        <v>3286</v>
      </c>
      <c r="D1125" s="25" t="s">
        <v>2940</v>
      </c>
      <c r="E1125" s="25" t="s">
        <v>941</v>
      </c>
      <c r="F1125" s="25" t="s">
        <v>942</v>
      </c>
      <c r="G1125" s="19">
        <v>50000</v>
      </c>
      <c r="H1125" s="19">
        <v>50000</v>
      </c>
      <c r="I1125" s="57" t="s">
        <v>2934</v>
      </c>
      <c r="J1125" s="25">
        <v>600.35</v>
      </c>
      <c r="K1125" s="25"/>
      <c r="L1125" s="25">
        <v>600.35</v>
      </c>
    </row>
    <row r="1126" ht="18" customHeight="1" spans="1:12">
      <c r="A1126" s="20">
        <v>1123</v>
      </c>
      <c r="B1126" s="17" t="s">
        <v>3287</v>
      </c>
      <c r="C1126" s="25" t="s">
        <v>3288</v>
      </c>
      <c r="D1126" s="25" t="s">
        <v>3092</v>
      </c>
      <c r="E1126" s="25" t="s">
        <v>941</v>
      </c>
      <c r="F1126" s="25" t="s">
        <v>942</v>
      </c>
      <c r="G1126" s="19">
        <v>50000</v>
      </c>
      <c r="H1126" s="19">
        <v>50000</v>
      </c>
      <c r="I1126" s="57" t="s">
        <v>2934</v>
      </c>
      <c r="J1126" s="25">
        <v>600.35</v>
      </c>
      <c r="K1126" s="25"/>
      <c r="L1126" s="25">
        <v>600.35</v>
      </c>
    </row>
    <row r="1127" ht="18" customHeight="1" spans="1:12">
      <c r="A1127" s="25">
        <v>1124</v>
      </c>
      <c r="B1127" s="17" t="s">
        <v>3289</v>
      </c>
      <c r="C1127" s="25" t="s">
        <v>3290</v>
      </c>
      <c r="D1127" s="25" t="s">
        <v>3088</v>
      </c>
      <c r="E1127" s="25" t="s">
        <v>941</v>
      </c>
      <c r="F1127" s="25" t="s">
        <v>3291</v>
      </c>
      <c r="G1127" s="19">
        <v>10000</v>
      </c>
      <c r="H1127" s="19">
        <v>10000</v>
      </c>
      <c r="I1127" s="57" t="s">
        <v>2934</v>
      </c>
      <c r="J1127" s="25">
        <v>120.07</v>
      </c>
      <c r="K1127" s="25"/>
      <c r="L1127" s="25">
        <v>120.07</v>
      </c>
    </row>
    <row r="1128" ht="18" customHeight="1" spans="1:12">
      <c r="A1128" s="25">
        <v>1125</v>
      </c>
      <c r="B1128" s="17" t="s">
        <v>3292</v>
      </c>
      <c r="C1128" s="25" t="s">
        <v>3293</v>
      </c>
      <c r="D1128" s="25" t="s">
        <v>3007</v>
      </c>
      <c r="E1128" s="25" t="s">
        <v>454</v>
      </c>
      <c r="F1128" s="25" t="s">
        <v>455</v>
      </c>
      <c r="G1128" s="19">
        <v>50000</v>
      </c>
      <c r="H1128" s="19">
        <v>50000</v>
      </c>
      <c r="I1128" s="57" t="s">
        <v>2934</v>
      </c>
      <c r="J1128" s="25">
        <v>600.35</v>
      </c>
      <c r="K1128" s="25"/>
      <c r="L1128" s="25">
        <v>600.35</v>
      </c>
    </row>
    <row r="1129" ht="18" customHeight="1" spans="1:12">
      <c r="A1129" s="20">
        <v>1126</v>
      </c>
      <c r="B1129" s="17" t="s">
        <v>3294</v>
      </c>
      <c r="C1129" s="25" t="s">
        <v>3295</v>
      </c>
      <c r="D1129" s="25" t="s">
        <v>3193</v>
      </c>
      <c r="E1129" s="25" t="s">
        <v>454</v>
      </c>
      <c r="F1129" s="25" t="s">
        <v>455</v>
      </c>
      <c r="G1129" s="19">
        <v>20000</v>
      </c>
      <c r="H1129" s="19">
        <v>20000</v>
      </c>
      <c r="I1129" s="57" t="s">
        <v>2934</v>
      </c>
      <c r="J1129" s="25">
        <v>240.14</v>
      </c>
      <c r="K1129" s="25"/>
      <c r="L1129" s="25">
        <v>240.14</v>
      </c>
    </row>
    <row r="1130" ht="18" customHeight="1" spans="1:12">
      <c r="A1130" s="25">
        <v>1127</v>
      </c>
      <c r="B1130" s="17" t="s">
        <v>3296</v>
      </c>
      <c r="C1130" s="25" t="s">
        <v>3297</v>
      </c>
      <c r="D1130" s="25" t="s">
        <v>2940</v>
      </c>
      <c r="E1130" s="25" t="s">
        <v>1397</v>
      </c>
      <c r="F1130" s="25" t="s">
        <v>1398</v>
      </c>
      <c r="G1130" s="19">
        <v>50000</v>
      </c>
      <c r="H1130" s="19">
        <v>50000</v>
      </c>
      <c r="I1130" s="57" t="s">
        <v>2934</v>
      </c>
      <c r="J1130" s="25">
        <v>600.34</v>
      </c>
      <c r="K1130" s="25"/>
      <c r="L1130" s="25">
        <v>600.34</v>
      </c>
    </row>
    <row r="1131" ht="18" customHeight="1" spans="1:12">
      <c r="A1131" s="25">
        <v>1128</v>
      </c>
      <c r="B1131" s="17" t="s">
        <v>3298</v>
      </c>
      <c r="C1131" s="25" t="s">
        <v>3299</v>
      </c>
      <c r="D1131" s="25" t="s">
        <v>3042</v>
      </c>
      <c r="E1131" s="25" t="s">
        <v>1397</v>
      </c>
      <c r="F1131" s="25" t="s">
        <v>1398</v>
      </c>
      <c r="G1131" s="19">
        <v>50000</v>
      </c>
      <c r="H1131" s="19">
        <v>50000</v>
      </c>
      <c r="I1131" s="57" t="s">
        <v>2934</v>
      </c>
      <c r="J1131" s="25">
        <v>600.34</v>
      </c>
      <c r="K1131" s="25"/>
      <c r="L1131" s="25">
        <v>600.34</v>
      </c>
    </row>
    <row r="1132" ht="18" customHeight="1" spans="1:12">
      <c r="A1132" s="20">
        <v>1129</v>
      </c>
      <c r="B1132" s="17" t="s">
        <v>3300</v>
      </c>
      <c r="C1132" s="25" t="s">
        <v>3301</v>
      </c>
      <c r="D1132" s="25" t="s">
        <v>3081</v>
      </c>
      <c r="E1132" s="25" t="s">
        <v>1397</v>
      </c>
      <c r="F1132" s="25" t="s">
        <v>3302</v>
      </c>
      <c r="G1132" s="19">
        <v>50000</v>
      </c>
      <c r="H1132" s="19">
        <v>50000</v>
      </c>
      <c r="I1132" s="57" t="s">
        <v>2934</v>
      </c>
      <c r="J1132" s="25">
        <v>549.79</v>
      </c>
      <c r="K1132" s="25"/>
      <c r="L1132" s="25">
        <v>549.79</v>
      </c>
    </row>
    <row r="1133" ht="18" customHeight="1" spans="1:12">
      <c r="A1133" s="25">
        <v>1130</v>
      </c>
      <c r="B1133" s="17" t="s">
        <v>3303</v>
      </c>
      <c r="C1133" s="25" t="s">
        <v>3304</v>
      </c>
      <c r="D1133" s="25" t="s">
        <v>2930</v>
      </c>
      <c r="E1133" s="25" t="s">
        <v>726</v>
      </c>
      <c r="F1133" s="25" t="s">
        <v>2276</v>
      </c>
      <c r="G1133" s="19">
        <v>50000</v>
      </c>
      <c r="H1133" s="19">
        <v>50000</v>
      </c>
      <c r="I1133" s="57" t="s">
        <v>2934</v>
      </c>
      <c r="J1133" s="25">
        <v>600.35</v>
      </c>
      <c r="K1133" s="25"/>
      <c r="L1133" s="25">
        <v>600.35</v>
      </c>
    </row>
    <row r="1134" ht="18" customHeight="1" spans="1:12">
      <c r="A1134" s="25">
        <v>1131</v>
      </c>
      <c r="B1134" s="17" t="s">
        <v>3305</v>
      </c>
      <c r="C1134" s="25" t="s">
        <v>3306</v>
      </c>
      <c r="D1134" s="25" t="s">
        <v>3117</v>
      </c>
      <c r="E1134" s="25" t="s">
        <v>726</v>
      </c>
      <c r="F1134" s="25" t="s">
        <v>2276</v>
      </c>
      <c r="G1134" s="19">
        <v>50000</v>
      </c>
      <c r="H1134" s="19">
        <v>50000</v>
      </c>
      <c r="I1134" s="57" t="s">
        <v>2934</v>
      </c>
      <c r="J1134" s="25">
        <v>600.35</v>
      </c>
      <c r="K1134" s="25"/>
      <c r="L1134" s="25">
        <v>600.35</v>
      </c>
    </row>
    <row r="1135" ht="18" customHeight="1" spans="1:12">
      <c r="A1135" s="20">
        <v>1132</v>
      </c>
      <c r="B1135" s="17" t="s">
        <v>3307</v>
      </c>
      <c r="C1135" s="25" t="s">
        <v>3308</v>
      </c>
      <c r="D1135" s="25" t="s">
        <v>1247</v>
      </c>
      <c r="E1135" s="25" t="s">
        <v>899</v>
      </c>
      <c r="F1135" s="25" t="s">
        <v>3309</v>
      </c>
      <c r="G1135" s="19">
        <v>50000</v>
      </c>
      <c r="H1135" s="19">
        <v>50000</v>
      </c>
      <c r="I1135" s="57" t="s">
        <v>2934</v>
      </c>
      <c r="J1135" s="25">
        <v>600.35</v>
      </c>
      <c r="K1135" s="25"/>
      <c r="L1135" s="25">
        <v>600.35</v>
      </c>
    </row>
    <row r="1136" ht="18" customHeight="1" spans="1:12">
      <c r="A1136" s="25">
        <v>1133</v>
      </c>
      <c r="B1136" s="17" t="s">
        <v>3310</v>
      </c>
      <c r="C1136" s="25" t="s">
        <v>3311</v>
      </c>
      <c r="D1136" s="25" t="s">
        <v>2925</v>
      </c>
      <c r="E1136" s="25" t="s">
        <v>899</v>
      </c>
      <c r="F1136" s="25" t="s">
        <v>3309</v>
      </c>
      <c r="G1136" s="19">
        <v>40000</v>
      </c>
      <c r="H1136" s="19">
        <v>40000</v>
      </c>
      <c r="I1136" s="57" t="s">
        <v>2934</v>
      </c>
      <c r="J1136" s="25">
        <v>480.28</v>
      </c>
      <c r="K1136" s="25"/>
      <c r="L1136" s="25">
        <v>480.28</v>
      </c>
    </row>
    <row r="1137" ht="18" customHeight="1" spans="1:12">
      <c r="A1137" s="25">
        <v>1134</v>
      </c>
      <c r="B1137" s="17" t="s">
        <v>3312</v>
      </c>
      <c r="C1137" s="25" t="s">
        <v>3313</v>
      </c>
      <c r="D1137" s="25" t="s">
        <v>3050</v>
      </c>
      <c r="E1137" s="25" t="s">
        <v>899</v>
      </c>
      <c r="F1137" s="25" t="s">
        <v>3309</v>
      </c>
      <c r="G1137" s="19">
        <v>30000</v>
      </c>
      <c r="H1137" s="19">
        <v>30000</v>
      </c>
      <c r="I1137" s="57" t="s">
        <v>2934</v>
      </c>
      <c r="J1137" s="25">
        <v>360.2</v>
      </c>
      <c r="K1137" s="25"/>
      <c r="L1137" s="25">
        <v>360.2</v>
      </c>
    </row>
    <row r="1138" ht="18" customHeight="1" spans="1:12">
      <c r="A1138" s="20">
        <v>1135</v>
      </c>
      <c r="B1138" s="17" t="s">
        <v>3314</v>
      </c>
      <c r="C1138" s="25" t="s">
        <v>3315</v>
      </c>
      <c r="D1138" s="25" t="s">
        <v>2955</v>
      </c>
      <c r="E1138" s="25" t="s">
        <v>1603</v>
      </c>
      <c r="F1138" s="25" t="s">
        <v>1604</v>
      </c>
      <c r="G1138" s="19">
        <v>50000</v>
      </c>
      <c r="H1138" s="19">
        <v>50000</v>
      </c>
      <c r="I1138" s="57" t="s">
        <v>2934</v>
      </c>
      <c r="J1138" s="25">
        <v>600.35</v>
      </c>
      <c r="K1138" s="25"/>
      <c r="L1138" s="25">
        <v>600.35</v>
      </c>
    </row>
    <row r="1139" ht="18" customHeight="1" spans="1:12">
      <c r="A1139" s="25">
        <v>1136</v>
      </c>
      <c r="B1139" s="17" t="s">
        <v>3316</v>
      </c>
      <c r="C1139" s="25" t="s">
        <v>3317</v>
      </c>
      <c r="D1139" s="25" t="s">
        <v>3100</v>
      </c>
      <c r="E1139" s="25" t="s">
        <v>1603</v>
      </c>
      <c r="F1139" s="25" t="s">
        <v>3318</v>
      </c>
      <c r="G1139" s="19">
        <v>50000</v>
      </c>
      <c r="H1139" s="19">
        <v>50000</v>
      </c>
      <c r="I1139" s="57" t="s">
        <v>2934</v>
      </c>
      <c r="J1139" s="25">
        <v>549.79</v>
      </c>
      <c r="K1139" s="25"/>
      <c r="L1139" s="25">
        <v>549.79</v>
      </c>
    </row>
    <row r="1140" ht="18" customHeight="1" spans="1:12">
      <c r="A1140" s="25">
        <v>1137</v>
      </c>
      <c r="B1140" s="17" t="s">
        <v>3319</v>
      </c>
      <c r="C1140" s="25" t="s">
        <v>3320</v>
      </c>
      <c r="D1140" s="25" t="s">
        <v>3007</v>
      </c>
      <c r="E1140" s="25" t="s">
        <v>1603</v>
      </c>
      <c r="F1140" s="25" t="s">
        <v>1604</v>
      </c>
      <c r="G1140" s="19">
        <v>50000</v>
      </c>
      <c r="H1140" s="19">
        <v>50000</v>
      </c>
      <c r="I1140" s="57" t="s">
        <v>2934</v>
      </c>
      <c r="J1140" s="25">
        <v>600.35</v>
      </c>
      <c r="K1140" s="25"/>
      <c r="L1140" s="25">
        <v>600.35</v>
      </c>
    </row>
    <row r="1141" ht="18" customHeight="1" spans="1:12">
      <c r="A1141" s="20">
        <v>1138</v>
      </c>
      <c r="B1141" s="17" t="s">
        <v>3321</v>
      </c>
      <c r="C1141" s="25" t="s">
        <v>3322</v>
      </c>
      <c r="D1141" s="25" t="s">
        <v>3136</v>
      </c>
      <c r="E1141" s="25" t="s">
        <v>450</v>
      </c>
      <c r="F1141" s="25" t="s">
        <v>451</v>
      </c>
      <c r="G1141" s="19">
        <v>50000</v>
      </c>
      <c r="H1141" s="19">
        <v>50000</v>
      </c>
      <c r="I1141" s="57" t="s">
        <v>2934</v>
      </c>
      <c r="J1141" s="25">
        <v>600.34</v>
      </c>
      <c r="K1141" s="25"/>
      <c r="L1141" s="25">
        <v>600.34</v>
      </c>
    </row>
    <row r="1142" ht="18" customHeight="1" spans="1:12">
      <c r="A1142" s="25">
        <v>1139</v>
      </c>
      <c r="B1142" s="17" t="s">
        <v>3323</v>
      </c>
      <c r="C1142" s="25" t="s">
        <v>3324</v>
      </c>
      <c r="D1142" s="25" t="s">
        <v>1247</v>
      </c>
      <c r="E1142" s="25" t="s">
        <v>450</v>
      </c>
      <c r="F1142" s="25" t="s">
        <v>451</v>
      </c>
      <c r="G1142" s="19">
        <v>40000</v>
      </c>
      <c r="H1142" s="19">
        <v>40000</v>
      </c>
      <c r="I1142" s="57" t="s">
        <v>2934</v>
      </c>
      <c r="J1142" s="25">
        <v>480.28</v>
      </c>
      <c r="K1142" s="25"/>
      <c r="L1142" s="25">
        <v>480.28</v>
      </c>
    </row>
    <row r="1143" ht="18" customHeight="1" spans="1:12">
      <c r="A1143" s="25">
        <v>1140</v>
      </c>
      <c r="B1143" s="17" t="s">
        <v>3325</v>
      </c>
      <c r="C1143" s="25" t="s">
        <v>3326</v>
      </c>
      <c r="D1143" s="25" t="s">
        <v>3193</v>
      </c>
      <c r="E1143" s="25" t="s">
        <v>450</v>
      </c>
      <c r="F1143" s="25" t="s">
        <v>451</v>
      </c>
      <c r="G1143" s="19">
        <v>50000</v>
      </c>
      <c r="H1143" s="19">
        <v>50000</v>
      </c>
      <c r="I1143" s="57" t="s">
        <v>2934</v>
      </c>
      <c r="J1143" s="25">
        <v>600.34</v>
      </c>
      <c r="K1143" s="25"/>
      <c r="L1143" s="25">
        <v>600.34</v>
      </c>
    </row>
    <row r="1144" ht="18" customHeight="1" spans="1:12">
      <c r="A1144" s="20">
        <v>1141</v>
      </c>
      <c r="B1144" s="17" t="s">
        <v>3327</v>
      </c>
      <c r="C1144" s="25" t="s">
        <v>3328</v>
      </c>
      <c r="D1144" s="25" t="s">
        <v>3100</v>
      </c>
      <c r="E1144" s="25" t="s">
        <v>450</v>
      </c>
      <c r="F1144" s="25" t="s">
        <v>451</v>
      </c>
      <c r="G1144" s="19">
        <v>50000</v>
      </c>
      <c r="H1144" s="19">
        <v>50000</v>
      </c>
      <c r="I1144" s="57" t="s">
        <v>2934</v>
      </c>
      <c r="J1144" s="25">
        <v>600.34</v>
      </c>
      <c r="K1144" s="25"/>
      <c r="L1144" s="25">
        <v>600.34</v>
      </c>
    </row>
    <row r="1145" ht="18" customHeight="1" spans="1:12">
      <c r="A1145" s="25">
        <v>1142</v>
      </c>
      <c r="B1145" s="17" t="s">
        <v>3329</v>
      </c>
      <c r="C1145" s="25" t="s">
        <v>3330</v>
      </c>
      <c r="D1145" s="25" t="s">
        <v>3092</v>
      </c>
      <c r="E1145" s="25" t="s">
        <v>974</v>
      </c>
      <c r="F1145" s="25" t="s">
        <v>975</v>
      </c>
      <c r="G1145" s="19">
        <v>50000</v>
      </c>
      <c r="H1145" s="19">
        <v>50000</v>
      </c>
      <c r="I1145" s="57" t="s">
        <v>2934</v>
      </c>
      <c r="J1145" s="25">
        <v>600.35</v>
      </c>
      <c r="K1145" s="25"/>
      <c r="L1145" s="25">
        <v>600.35</v>
      </c>
    </row>
    <row r="1146" ht="18" customHeight="1" spans="1:12">
      <c r="A1146" s="25">
        <v>1143</v>
      </c>
      <c r="B1146" s="17" t="s">
        <v>3331</v>
      </c>
      <c r="C1146" s="25" t="s">
        <v>3332</v>
      </c>
      <c r="D1146" s="25" t="s">
        <v>3092</v>
      </c>
      <c r="E1146" s="25" t="s">
        <v>1851</v>
      </c>
      <c r="F1146" s="25" t="s">
        <v>1852</v>
      </c>
      <c r="G1146" s="19">
        <v>50000</v>
      </c>
      <c r="H1146" s="19">
        <v>50000</v>
      </c>
      <c r="I1146" s="57" t="s">
        <v>2934</v>
      </c>
      <c r="J1146" s="25">
        <v>600.35</v>
      </c>
      <c r="K1146" s="25"/>
      <c r="L1146" s="25">
        <v>600.35</v>
      </c>
    </row>
    <row r="1147" ht="18" customHeight="1" spans="1:12">
      <c r="A1147" s="20">
        <v>1144</v>
      </c>
      <c r="B1147" s="17" t="s">
        <v>3333</v>
      </c>
      <c r="C1147" s="25" t="s">
        <v>3334</v>
      </c>
      <c r="D1147" s="25" t="s">
        <v>2955</v>
      </c>
      <c r="E1147" s="25" t="s">
        <v>1851</v>
      </c>
      <c r="F1147" s="25" t="s">
        <v>1852</v>
      </c>
      <c r="G1147" s="19">
        <v>40000</v>
      </c>
      <c r="H1147" s="19">
        <v>40000</v>
      </c>
      <c r="I1147" s="57" t="s">
        <v>2934</v>
      </c>
      <c r="J1147" s="25">
        <v>480.27</v>
      </c>
      <c r="K1147" s="25"/>
      <c r="L1147" s="25">
        <v>480.27</v>
      </c>
    </row>
    <row r="1148" ht="18" customHeight="1" spans="1:12">
      <c r="A1148" s="25">
        <v>1145</v>
      </c>
      <c r="B1148" s="17" t="s">
        <v>3335</v>
      </c>
      <c r="C1148" s="25" t="s">
        <v>3336</v>
      </c>
      <c r="D1148" s="25" t="s">
        <v>3039</v>
      </c>
      <c r="E1148" s="25" t="s">
        <v>1851</v>
      </c>
      <c r="F1148" s="25" t="s">
        <v>1852</v>
      </c>
      <c r="G1148" s="19">
        <v>30000</v>
      </c>
      <c r="H1148" s="19">
        <v>30000</v>
      </c>
      <c r="I1148" s="57" t="s">
        <v>2934</v>
      </c>
      <c r="J1148" s="25">
        <v>360.2</v>
      </c>
      <c r="K1148" s="25"/>
      <c r="L1148" s="25">
        <v>360.2</v>
      </c>
    </row>
    <row r="1149" ht="18" customHeight="1" spans="1:12">
      <c r="A1149" s="25">
        <v>1146</v>
      </c>
      <c r="B1149" s="17" t="s">
        <v>3337</v>
      </c>
      <c r="C1149" s="25" t="s">
        <v>3338</v>
      </c>
      <c r="D1149" s="25" t="s">
        <v>2933</v>
      </c>
      <c r="E1149" s="25" t="s">
        <v>1851</v>
      </c>
      <c r="F1149" s="25" t="s">
        <v>1852</v>
      </c>
      <c r="G1149" s="19">
        <v>50000</v>
      </c>
      <c r="H1149" s="19">
        <v>50000</v>
      </c>
      <c r="I1149" s="57" t="s">
        <v>2934</v>
      </c>
      <c r="J1149" s="25">
        <v>600.35</v>
      </c>
      <c r="K1149" s="25"/>
      <c r="L1149" s="25">
        <v>600.35</v>
      </c>
    </row>
    <row r="1150" ht="18" customHeight="1" spans="1:12">
      <c r="A1150" s="20">
        <v>1147</v>
      </c>
      <c r="B1150" s="17" t="s">
        <v>3339</v>
      </c>
      <c r="C1150" s="25" t="s">
        <v>3340</v>
      </c>
      <c r="D1150" s="25" t="s">
        <v>2933</v>
      </c>
      <c r="E1150" s="25" t="s">
        <v>3341</v>
      </c>
      <c r="F1150" s="25" t="s">
        <v>3342</v>
      </c>
      <c r="G1150" s="19">
        <v>50000</v>
      </c>
      <c r="H1150" s="19">
        <v>50000</v>
      </c>
      <c r="I1150" s="57" t="s">
        <v>2934</v>
      </c>
      <c r="J1150" s="25">
        <v>600.34</v>
      </c>
      <c r="K1150" s="25"/>
      <c r="L1150" s="25">
        <v>600.34</v>
      </c>
    </row>
    <row r="1151" ht="18" customHeight="1" spans="1:12">
      <c r="A1151" s="25">
        <v>1148</v>
      </c>
      <c r="B1151" s="17" t="s">
        <v>3343</v>
      </c>
      <c r="C1151" s="25" t="s">
        <v>3344</v>
      </c>
      <c r="D1151" s="25" t="s">
        <v>3345</v>
      </c>
      <c r="E1151" s="25" t="s">
        <v>1953</v>
      </c>
      <c r="F1151" s="25" t="s">
        <v>1954</v>
      </c>
      <c r="G1151" s="19">
        <v>50000</v>
      </c>
      <c r="H1151" s="19">
        <v>50000</v>
      </c>
      <c r="I1151" s="57" t="s">
        <v>2934</v>
      </c>
      <c r="J1151" s="25">
        <v>600.35</v>
      </c>
      <c r="K1151" s="25"/>
      <c r="L1151" s="25">
        <v>600.35</v>
      </c>
    </row>
    <row r="1152" ht="18" customHeight="1" spans="1:12">
      <c r="A1152" s="25">
        <v>1149</v>
      </c>
      <c r="B1152" s="17" t="s">
        <v>3346</v>
      </c>
      <c r="C1152" s="25" t="s">
        <v>3347</v>
      </c>
      <c r="D1152" s="25" t="s">
        <v>3348</v>
      </c>
      <c r="E1152" s="25" t="s">
        <v>1953</v>
      </c>
      <c r="F1152" s="25" t="s">
        <v>1954</v>
      </c>
      <c r="G1152" s="19">
        <v>50000</v>
      </c>
      <c r="H1152" s="19">
        <v>50000</v>
      </c>
      <c r="I1152" s="57" t="s">
        <v>2934</v>
      </c>
      <c r="J1152" s="25">
        <v>600.35</v>
      </c>
      <c r="K1152" s="25"/>
      <c r="L1152" s="25">
        <v>600.35</v>
      </c>
    </row>
    <row r="1153" ht="18" customHeight="1" spans="1:12">
      <c r="A1153" s="20">
        <v>1150</v>
      </c>
      <c r="B1153" s="17" t="s">
        <v>3349</v>
      </c>
      <c r="C1153" s="25" t="s">
        <v>3350</v>
      </c>
      <c r="D1153" s="25" t="s">
        <v>2930</v>
      </c>
      <c r="E1153" s="25" t="s">
        <v>1222</v>
      </c>
      <c r="F1153" s="25" t="s">
        <v>1878</v>
      </c>
      <c r="G1153" s="19">
        <v>40000</v>
      </c>
      <c r="H1153" s="19">
        <v>40000</v>
      </c>
      <c r="I1153" s="57" t="s">
        <v>2934</v>
      </c>
      <c r="J1153" s="25">
        <v>480.28</v>
      </c>
      <c r="K1153" s="25"/>
      <c r="L1153" s="25">
        <v>480.28</v>
      </c>
    </row>
    <row r="1154" ht="18" customHeight="1" spans="1:12">
      <c r="A1154" s="25">
        <v>1151</v>
      </c>
      <c r="B1154" s="17" t="s">
        <v>3351</v>
      </c>
      <c r="C1154" s="25" t="s">
        <v>3352</v>
      </c>
      <c r="D1154" s="25" t="s">
        <v>3193</v>
      </c>
      <c r="E1154" s="25" t="s">
        <v>2099</v>
      </c>
      <c r="F1154" s="25" t="s">
        <v>2100</v>
      </c>
      <c r="G1154" s="19">
        <v>50000</v>
      </c>
      <c r="H1154" s="19">
        <v>50000</v>
      </c>
      <c r="I1154" s="57" t="s">
        <v>2934</v>
      </c>
      <c r="J1154" s="25">
        <v>600.34</v>
      </c>
      <c r="K1154" s="25"/>
      <c r="L1154" s="25">
        <v>600.34</v>
      </c>
    </row>
    <row r="1155" ht="18" customHeight="1" spans="1:12">
      <c r="A1155" s="25">
        <v>1152</v>
      </c>
      <c r="B1155" s="17" t="s">
        <v>3353</v>
      </c>
      <c r="C1155" s="25" t="s">
        <v>3354</v>
      </c>
      <c r="D1155" s="25" t="s">
        <v>3136</v>
      </c>
      <c r="E1155" s="25" t="s">
        <v>2099</v>
      </c>
      <c r="F1155" s="25" t="s">
        <v>3355</v>
      </c>
      <c r="G1155" s="19">
        <v>50000</v>
      </c>
      <c r="H1155" s="19">
        <v>50000</v>
      </c>
      <c r="I1155" s="57" t="s">
        <v>2934</v>
      </c>
      <c r="J1155" s="25">
        <v>600.34</v>
      </c>
      <c r="K1155" s="25"/>
      <c r="L1155" s="25">
        <v>600.34</v>
      </c>
    </row>
    <row r="1156" ht="18" customHeight="1" spans="1:12">
      <c r="A1156" s="20">
        <v>1153</v>
      </c>
      <c r="B1156" s="17" t="s">
        <v>3356</v>
      </c>
      <c r="C1156" s="25" t="s">
        <v>3357</v>
      </c>
      <c r="D1156" s="25" t="s">
        <v>3358</v>
      </c>
      <c r="E1156" s="25" t="s">
        <v>421</v>
      </c>
      <c r="F1156" s="25" t="s">
        <v>2837</v>
      </c>
      <c r="G1156" s="19">
        <v>50000</v>
      </c>
      <c r="H1156" s="19">
        <v>50000</v>
      </c>
      <c r="I1156" s="57" t="s">
        <v>2934</v>
      </c>
      <c r="J1156" s="25">
        <v>600.35</v>
      </c>
      <c r="K1156" s="25"/>
      <c r="L1156" s="25">
        <v>600.35</v>
      </c>
    </row>
    <row r="1157" ht="18" customHeight="1" spans="1:12">
      <c r="A1157" s="25">
        <v>1154</v>
      </c>
      <c r="B1157" s="17" t="s">
        <v>3359</v>
      </c>
      <c r="C1157" s="25" t="s">
        <v>3360</v>
      </c>
      <c r="D1157" s="25" t="s">
        <v>1247</v>
      </c>
      <c r="E1157" s="25" t="s">
        <v>1873</v>
      </c>
      <c r="F1157" s="25" t="s">
        <v>1874</v>
      </c>
      <c r="G1157" s="19">
        <v>50000</v>
      </c>
      <c r="H1157" s="19">
        <v>50000</v>
      </c>
      <c r="I1157" s="57" t="s">
        <v>2934</v>
      </c>
      <c r="J1157" s="25">
        <v>600.35</v>
      </c>
      <c r="K1157" s="25"/>
      <c r="L1157" s="25">
        <v>600.35</v>
      </c>
    </row>
    <row r="1158" ht="18" customHeight="1" spans="1:12">
      <c r="A1158" s="25">
        <v>1155</v>
      </c>
      <c r="B1158" s="17" t="s">
        <v>3361</v>
      </c>
      <c r="C1158" s="25" t="s">
        <v>3362</v>
      </c>
      <c r="D1158" s="25" t="s">
        <v>2940</v>
      </c>
      <c r="E1158" s="25" t="s">
        <v>3363</v>
      </c>
      <c r="F1158" s="25" t="s">
        <v>3364</v>
      </c>
      <c r="G1158" s="19">
        <v>50000</v>
      </c>
      <c r="H1158" s="19">
        <v>50000</v>
      </c>
      <c r="I1158" s="57" t="s">
        <v>2934</v>
      </c>
      <c r="J1158" s="25">
        <v>600.35</v>
      </c>
      <c r="K1158" s="25"/>
      <c r="L1158" s="25">
        <v>600.35</v>
      </c>
    </row>
    <row r="1159" ht="18" customHeight="1" spans="1:12">
      <c r="A1159" s="20">
        <v>1156</v>
      </c>
      <c r="B1159" s="17" t="s">
        <v>3365</v>
      </c>
      <c r="C1159" s="25" t="s">
        <v>3366</v>
      </c>
      <c r="D1159" s="25" t="s">
        <v>3367</v>
      </c>
      <c r="E1159" s="25" t="s">
        <v>1204</v>
      </c>
      <c r="F1159" s="25" t="s">
        <v>1205</v>
      </c>
      <c r="G1159" s="19">
        <v>50000</v>
      </c>
      <c r="H1159" s="19">
        <v>50000</v>
      </c>
      <c r="I1159" s="57" t="s">
        <v>2934</v>
      </c>
      <c r="J1159" s="25">
        <v>600.34</v>
      </c>
      <c r="K1159" s="25"/>
      <c r="L1159" s="25">
        <v>600.34</v>
      </c>
    </row>
    <row r="1160" ht="18" customHeight="1" spans="1:12">
      <c r="A1160" s="25">
        <v>1157</v>
      </c>
      <c r="B1160" s="17" t="s">
        <v>3368</v>
      </c>
      <c r="C1160" s="25" t="s">
        <v>3369</v>
      </c>
      <c r="D1160" s="25" t="s">
        <v>3185</v>
      </c>
      <c r="E1160" s="25" t="s">
        <v>1402</v>
      </c>
      <c r="F1160" s="25" t="s">
        <v>1403</v>
      </c>
      <c r="G1160" s="19">
        <v>30000</v>
      </c>
      <c r="H1160" s="19">
        <v>30000</v>
      </c>
      <c r="I1160" s="57" t="s">
        <v>2934</v>
      </c>
      <c r="J1160" s="25">
        <v>360.21</v>
      </c>
      <c r="K1160" s="25"/>
      <c r="L1160" s="25">
        <v>360.21</v>
      </c>
    </row>
    <row r="1161" ht="18" customHeight="1" spans="1:12">
      <c r="A1161" s="25">
        <v>1158</v>
      </c>
      <c r="B1161" s="17" t="s">
        <v>3370</v>
      </c>
      <c r="C1161" s="25" t="s">
        <v>3371</v>
      </c>
      <c r="D1161" s="25" t="s">
        <v>3081</v>
      </c>
      <c r="E1161" s="25" t="s">
        <v>1402</v>
      </c>
      <c r="F1161" s="25" t="s">
        <v>1403</v>
      </c>
      <c r="G1161" s="19">
        <v>50000</v>
      </c>
      <c r="H1161" s="19">
        <v>50000</v>
      </c>
      <c r="I1161" s="57" t="s">
        <v>2934</v>
      </c>
      <c r="J1161" s="25">
        <v>600.35</v>
      </c>
      <c r="K1161" s="25"/>
      <c r="L1161" s="25">
        <v>600.35</v>
      </c>
    </row>
    <row r="1162" ht="18" customHeight="1" spans="1:12">
      <c r="A1162" s="20">
        <v>1159</v>
      </c>
      <c r="B1162" s="17" t="s">
        <v>3372</v>
      </c>
      <c r="C1162" s="25" t="s">
        <v>3373</v>
      </c>
      <c r="D1162" s="25" t="s">
        <v>1247</v>
      </c>
      <c r="E1162" s="25" t="s">
        <v>1402</v>
      </c>
      <c r="F1162" s="25" t="s">
        <v>1403</v>
      </c>
      <c r="G1162" s="19">
        <v>50000</v>
      </c>
      <c r="H1162" s="19">
        <v>50000</v>
      </c>
      <c r="I1162" s="57" t="s">
        <v>2934</v>
      </c>
      <c r="J1162" s="25">
        <v>600.35</v>
      </c>
      <c r="K1162" s="25"/>
      <c r="L1162" s="25">
        <v>600.35</v>
      </c>
    </row>
    <row r="1163" ht="18" customHeight="1" spans="1:12">
      <c r="A1163" s="25">
        <v>1160</v>
      </c>
      <c r="B1163" s="17" t="s">
        <v>3374</v>
      </c>
      <c r="C1163" s="25" t="s">
        <v>3375</v>
      </c>
      <c r="D1163" s="25" t="s">
        <v>2955</v>
      </c>
      <c r="E1163" s="25" t="s">
        <v>2663</v>
      </c>
      <c r="F1163" s="25" t="s">
        <v>2844</v>
      </c>
      <c r="G1163" s="19">
        <v>30000</v>
      </c>
      <c r="H1163" s="19">
        <v>30000</v>
      </c>
      <c r="I1163" s="57" t="s">
        <v>2934</v>
      </c>
      <c r="J1163" s="25">
        <v>360.2</v>
      </c>
      <c r="K1163" s="25"/>
      <c r="L1163" s="25">
        <v>360.2</v>
      </c>
    </row>
    <row r="1164" ht="18" customHeight="1" spans="1:12">
      <c r="A1164" s="25">
        <v>1161</v>
      </c>
      <c r="B1164" s="17" t="s">
        <v>3376</v>
      </c>
      <c r="C1164" s="25" t="s">
        <v>3377</v>
      </c>
      <c r="D1164" s="25" t="s">
        <v>1247</v>
      </c>
      <c r="E1164" s="25" t="s">
        <v>2663</v>
      </c>
      <c r="F1164" s="25" t="s">
        <v>2844</v>
      </c>
      <c r="G1164" s="19">
        <v>50000</v>
      </c>
      <c r="H1164" s="19">
        <v>50000</v>
      </c>
      <c r="I1164" s="57" t="s">
        <v>2934</v>
      </c>
      <c r="J1164" s="25">
        <v>600.35</v>
      </c>
      <c r="K1164" s="25"/>
      <c r="L1164" s="25">
        <v>600.35</v>
      </c>
    </row>
    <row r="1165" ht="18" customHeight="1" spans="1:12">
      <c r="A1165" s="20">
        <v>1162</v>
      </c>
      <c r="B1165" s="17" t="s">
        <v>3378</v>
      </c>
      <c r="C1165" s="25" t="s">
        <v>3379</v>
      </c>
      <c r="D1165" s="25" t="s">
        <v>3117</v>
      </c>
      <c r="E1165" s="25" t="s">
        <v>2382</v>
      </c>
      <c r="F1165" s="25" t="s">
        <v>2383</v>
      </c>
      <c r="G1165" s="19">
        <v>50000</v>
      </c>
      <c r="H1165" s="19">
        <v>50000</v>
      </c>
      <c r="I1165" s="57" t="s">
        <v>2934</v>
      </c>
      <c r="J1165" s="25">
        <v>600.34</v>
      </c>
      <c r="K1165" s="25"/>
      <c r="L1165" s="25">
        <v>600.34</v>
      </c>
    </row>
    <row r="1166" ht="18" customHeight="1" spans="1:12">
      <c r="A1166" s="25">
        <v>1163</v>
      </c>
      <c r="B1166" s="17" t="s">
        <v>3380</v>
      </c>
      <c r="C1166" s="25" t="s">
        <v>3381</v>
      </c>
      <c r="D1166" s="25" t="s">
        <v>2945</v>
      </c>
      <c r="E1166" s="25" t="s">
        <v>2243</v>
      </c>
      <c r="F1166" s="25" t="s">
        <v>2244</v>
      </c>
      <c r="G1166" s="19">
        <v>50000</v>
      </c>
      <c r="H1166" s="19">
        <v>50000</v>
      </c>
      <c r="I1166" s="57" t="s">
        <v>2934</v>
      </c>
      <c r="J1166" s="25">
        <v>600.34</v>
      </c>
      <c r="K1166" s="25"/>
      <c r="L1166" s="25">
        <v>600.34</v>
      </c>
    </row>
    <row r="1167" ht="18" customHeight="1" spans="1:12">
      <c r="A1167" s="25">
        <v>1164</v>
      </c>
      <c r="B1167" s="17" t="s">
        <v>3382</v>
      </c>
      <c r="C1167" s="25" t="s">
        <v>3383</v>
      </c>
      <c r="D1167" s="25" t="s">
        <v>1247</v>
      </c>
      <c r="E1167" s="25" t="s">
        <v>2243</v>
      </c>
      <c r="F1167" s="25" t="s">
        <v>2244</v>
      </c>
      <c r="G1167" s="19">
        <v>50000</v>
      </c>
      <c r="H1167" s="19">
        <v>50000</v>
      </c>
      <c r="I1167" s="57" t="s">
        <v>2934</v>
      </c>
      <c r="J1167" s="25">
        <v>600.34</v>
      </c>
      <c r="K1167" s="25"/>
      <c r="L1167" s="25">
        <v>600.34</v>
      </c>
    </row>
    <row r="1168" ht="18" customHeight="1" spans="1:12">
      <c r="A1168" s="20">
        <v>1165</v>
      </c>
      <c r="B1168" s="17" t="s">
        <v>3384</v>
      </c>
      <c r="C1168" s="25" t="s">
        <v>3385</v>
      </c>
      <c r="D1168" s="25" t="s">
        <v>2925</v>
      </c>
      <c r="E1168" s="25" t="s">
        <v>2243</v>
      </c>
      <c r="F1168" s="25" t="s">
        <v>2244</v>
      </c>
      <c r="G1168" s="19">
        <v>29000</v>
      </c>
      <c r="H1168" s="19">
        <v>29000</v>
      </c>
      <c r="I1168" s="57" t="s">
        <v>2934</v>
      </c>
      <c r="J1168" s="25">
        <v>348.2</v>
      </c>
      <c r="K1168" s="25"/>
      <c r="L1168" s="25">
        <v>348.2</v>
      </c>
    </row>
    <row r="1169" ht="18" customHeight="1" spans="1:12">
      <c r="A1169" s="25">
        <v>1166</v>
      </c>
      <c r="B1169" s="17" t="s">
        <v>3386</v>
      </c>
      <c r="C1169" s="25" t="s">
        <v>3387</v>
      </c>
      <c r="D1169" s="25" t="s">
        <v>3077</v>
      </c>
      <c r="E1169" s="25" t="s">
        <v>2243</v>
      </c>
      <c r="F1169" s="25" t="s">
        <v>2244</v>
      </c>
      <c r="G1169" s="19">
        <v>50000</v>
      </c>
      <c r="H1169" s="19">
        <v>50000</v>
      </c>
      <c r="I1169" s="57" t="s">
        <v>2934</v>
      </c>
      <c r="J1169" s="25">
        <v>600.34</v>
      </c>
      <c r="K1169" s="25"/>
      <c r="L1169" s="25">
        <v>600.34</v>
      </c>
    </row>
    <row r="1170" ht="18" customHeight="1" spans="1:12">
      <c r="A1170" s="25">
        <v>1167</v>
      </c>
      <c r="B1170" s="17" t="s">
        <v>3388</v>
      </c>
      <c r="C1170" s="25" t="s">
        <v>3389</v>
      </c>
      <c r="D1170" s="25" t="s">
        <v>3390</v>
      </c>
      <c r="E1170" s="25" t="s">
        <v>3391</v>
      </c>
      <c r="F1170" s="25" t="s">
        <v>3392</v>
      </c>
      <c r="G1170" s="19">
        <v>50000</v>
      </c>
      <c r="H1170" s="19">
        <v>50000</v>
      </c>
      <c r="I1170" s="57" t="s">
        <v>2934</v>
      </c>
      <c r="J1170" s="25">
        <v>600.35</v>
      </c>
      <c r="K1170" s="25"/>
      <c r="L1170" s="25">
        <v>600.35</v>
      </c>
    </row>
    <row r="1171" ht="18" customHeight="1" spans="1:12">
      <c r="A1171" s="20">
        <v>1168</v>
      </c>
      <c r="B1171" s="17" t="s">
        <v>3393</v>
      </c>
      <c r="C1171" s="25" t="s">
        <v>3394</v>
      </c>
      <c r="D1171" s="25" t="s">
        <v>3228</v>
      </c>
      <c r="E1171" s="25" t="s">
        <v>362</v>
      </c>
      <c r="F1171" s="25" t="s">
        <v>363</v>
      </c>
      <c r="G1171" s="19">
        <v>30000</v>
      </c>
      <c r="H1171" s="19">
        <v>30000</v>
      </c>
      <c r="I1171" s="57" t="s">
        <v>2934</v>
      </c>
      <c r="J1171" s="25">
        <v>360.2</v>
      </c>
      <c r="K1171" s="25"/>
      <c r="L1171" s="25">
        <v>360.2</v>
      </c>
    </row>
    <row r="1172" ht="18" customHeight="1" spans="1:12">
      <c r="A1172" s="25">
        <v>1169</v>
      </c>
      <c r="B1172" s="17" t="s">
        <v>3395</v>
      </c>
      <c r="C1172" s="25" t="s">
        <v>3396</v>
      </c>
      <c r="D1172" s="25" t="s">
        <v>2945</v>
      </c>
      <c r="E1172" s="25" t="s">
        <v>1268</v>
      </c>
      <c r="F1172" s="25" t="s">
        <v>3397</v>
      </c>
      <c r="G1172" s="19">
        <v>50000</v>
      </c>
      <c r="H1172" s="19">
        <v>50000</v>
      </c>
      <c r="I1172" s="57" t="s">
        <v>2934</v>
      </c>
      <c r="J1172" s="25">
        <v>600.35</v>
      </c>
      <c r="K1172" s="25"/>
      <c r="L1172" s="25">
        <v>600.35</v>
      </c>
    </row>
    <row r="1173" ht="18" customHeight="1" spans="1:12">
      <c r="A1173" s="25">
        <v>1170</v>
      </c>
      <c r="B1173" s="17" t="s">
        <v>3398</v>
      </c>
      <c r="C1173" s="25" t="s">
        <v>3399</v>
      </c>
      <c r="D1173" s="25" t="s">
        <v>3039</v>
      </c>
      <c r="E1173" s="25" t="s">
        <v>1268</v>
      </c>
      <c r="F1173" s="25" t="s">
        <v>3397</v>
      </c>
      <c r="G1173" s="19">
        <v>50000</v>
      </c>
      <c r="H1173" s="19">
        <v>50000</v>
      </c>
      <c r="I1173" s="57" t="s">
        <v>2934</v>
      </c>
      <c r="J1173" s="25">
        <v>600.35</v>
      </c>
      <c r="K1173" s="25"/>
      <c r="L1173" s="25">
        <v>600.35</v>
      </c>
    </row>
    <row r="1174" ht="18" customHeight="1" spans="1:12">
      <c r="A1174" s="20">
        <v>1171</v>
      </c>
      <c r="B1174" s="17" t="s">
        <v>3400</v>
      </c>
      <c r="C1174" s="25" t="s">
        <v>3401</v>
      </c>
      <c r="D1174" s="25" t="s">
        <v>3050</v>
      </c>
      <c r="E1174" s="25" t="s">
        <v>1268</v>
      </c>
      <c r="F1174" s="25" t="s">
        <v>3397</v>
      </c>
      <c r="G1174" s="19">
        <v>50000</v>
      </c>
      <c r="H1174" s="19">
        <v>50000</v>
      </c>
      <c r="I1174" s="57" t="s">
        <v>2934</v>
      </c>
      <c r="J1174" s="25">
        <v>600.35</v>
      </c>
      <c r="K1174" s="25"/>
      <c r="L1174" s="25">
        <v>600.35</v>
      </c>
    </row>
    <row r="1175" ht="18" customHeight="1" spans="1:12">
      <c r="A1175" s="25">
        <v>1172</v>
      </c>
      <c r="B1175" s="17" t="s">
        <v>3402</v>
      </c>
      <c r="C1175" s="25" t="s">
        <v>3403</v>
      </c>
      <c r="D1175" s="25" t="s">
        <v>3050</v>
      </c>
      <c r="E1175" s="25" t="s">
        <v>2626</v>
      </c>
      <c r="F1175" s="25" t="s">
        <v>3404</v>
      </c>
      <c r="G1175" s="19">
        <v>40000</v>
      </c>
      <c r="H1175" s="19">
        <v>40000</v>
      </c>
      <c r="I1175" s="57" t="s">
        <v>2934</v>
      </c>
      <c r="J1175" s="25">
        <v>480.28</v>
      </c>
      <c r="K1175" s="25"/>
      <c r="L1175" s="25">
        <v>480.28</v>
      </c>
    </row>
    <row r="1176" ht="18" customHeight="1" spans="1:12">
      <c r="A1176" s="25">
        <v>1173</v>
      </c>
      <c r="B1176" s="17" t="s">
        <v>3405</v>
      </c>
      <c r="C1176" s="25" t="s">
        <v>3406</v>
      </c>
      <c r="D1176" s="25" t="s">
        <v>3092</v>
      </c>
      <c r="E1176" s="25" t="s">
        <v>2626</v>
      </c>
      <c r="F1176" s="25" t="s">
        <v>3404</v>
      </c>
      <c r="G1176" s="19">
        <v>30000</v>
      </c>
      <c r="H1176" s="19">
        <v>30000</v>
      </c>
      <c r="I1176" s="57" t="s">
        <v>2934</v>
      </c>
      <c r="J1176" s="25">
        <v>360.21</v>
      </c>
      <c r="K1176" s="25"/>
      <c r="L1176" s="25">
        <v>360.21</v>
      </c>
    </row>
    <row r="1177" ht="18" customHeight="1" spans="1:12">
      <c r="A1177" s="20">
        <v>1174</v>
      </c>
      <c r="B1177" s="17" t="s">
        <v>3407</v>
      </c>
      <c r="C1177" s="25" t="s">
        <v>3408</v>
      </c>
      <c r="D1177" s="25" t="s">
        <v>2955</v>
      </c>
      <c r="E1177" s="25" t="s">
        <v>1208</v>
      </c>
      <c r="F1177" s="25" t="s">
        <v>2847</v>
      </c>
      <c r="G1177" s="19">
        <v>50000</v>
      </c>
      <c r="H1177" s="19">
        <v>50000</v>
      </c>
      <c r="I1177" s="57" t="s">
        <v>2934</v>
      </c>
      <c r="J1177" s="25">
        <v>600.35</v>
      </c>
      <c r="K1177" s="25"/>
      <c r="L1177" s="25">
        <v>600.35</v>
      </c>
    </row>
    <row r="1178" ht="18" customHeight="1" spans="1:12">
      <c r="A1178" s="25">
        <v>1175</v>
      </c>
      <c r="B1178" s="17" t="s">
        <v>3409</v>
      </c>
      <c r="C1178" s="25" t="s">
        <v>3410</v>
      </c>
      <c r="D1178" s="25" t="s">
        <v>2961</v>
      </c>
      <c r="E1178" s="25" t="s">
        <v>1208</v>
      </c>
      <c r="F1178" s="25" t="s">
        <v>2847</v>
      </c>
      <c r="G1178" s="19">
        <v>50000</v>
      </c>
      <c r="H1178" s="19">
        <v>50000</v>
      </c>
      <c r="I1178" s="57" t="s">
        <v>2934</v>
      </c>
      <c r="J1178" s="25">
        <v>600.35</v>
      </c>
      <c r="K1178" s="25"/>
      <c r="L1178" s="25">
        <v>600.35</v>
      </c>
    </row>
    <row r="1179" ht="18" customHeight="1" spans="1:12">
      <c r="A1179" s="25">
        <v>1176</v>
      </c>
      <c r="B1179" s="17" t="s">
        <v>3411</v>
      </c>
      <c r="C1179" s="25" t="s">
        <v>3412</v>
      </c>
      <c r="D1179" s="25" t="s">
        <v>2984</v>
      </c>
      <c r="E1179" s="25" t="s">
        <v>1855</v>
      </c>
      <c r="F1179" s="25" t="s">
        <v>1856</v>
      </c>
      <c r="G1179" s="19">
        <v>50000</v>
      </c>
      <c r="H1179" s="19">
        <v>50000</v>
      </c>
      <c r="I1179" s="57" t="s">
        <v>2934</v>
      </c>
      <c r="J1179" s="25">
        <v>600.34</v>
      </c>
      <c r="K1179" s="25"/>
      <c r="L1179" s="25">
        <v>600.34</v>
      </c>
    </row>
    <row r="1180" ht="18" customHeight="1" spans="1:12">
      <c r="A1180" s="20">
        <v>1177</v>
      </c>
      <c r="B1180" s="17" t="s">
        <v>3413</v>
      </c>
      <c r="C1180" s="25" t="s">
        <v>3414</v>
      </c>
      <c r="D1180" s="25" t="s">
        <v>3045</v>
      </c>
      <c r="E1180" s="25" t="s">
        <v>1407</v>
      </c>
      <c r="F1180" s="25" t="s">
        <v>1408</v>
      </c>
      <c r="G1180" s="19">
        <v>50000</v>
      </c>
      <c r="H1180" s="19">
        <v>50000</v>
      </c>
      <c r="I1180" s="57" t="s">
        <v>2934</v>
      </c>
      <c r="J1180" s="25">
        <v>600.35</v>
      </c>
      <c r="K1180" s="25"/>
      <c r="L1180" s="25">
        <v>600.35</v>
      </c>
    </row>
    <row r="1181" ht="18" customHeight="1" spans="1:12">
      <c r="A1181" s="25">
        <v>1178</v>
      </c>
      <c r="B1181" s="17" t="s">
        <v>3415</v>
      </c>
      <c r="C1181" s="25" t="s">
        <v>3416</v>
      </c>
      <c r="D1181" s="25" t="s">
        <v>2930</v>
      </c>
      <c r="E1181" s="25" t="s">
        <v>1407</v>
      </c>
      <c r="F1181" s="25" t="s">
        <v>1408</v>
      </c>
      <c r="G1181" s="19">
        <v>50000</v>
      </c>
      <c r="H1181" s="19">
        <v>50000</v>
      </c>
      <c r="I1181" s="57" t="s">
        <v>2934</v>
      </c>
      <c r="J1181" s="25">
        <v>600.35</v>
      </c>
      <c r="K1181" s="25"/>
      <c r="L1181" s="25">
        <v>600.35</v>
      </c>
    </row>
    <row r="1182" ht="18" customHeight="1" spans="1:12">
      <c r="A1182" s="25">
        <v>1179</v>
      </c>
      <c r="B1182" s="17" t="s">
        <v>3417</v>
      </c>
      <c r="C1182" s="25" t="s">
        <v>3418</v>
      </c>
      <c r="D1182" s="25" t="s">
        <v>3039</v>
      </c>
      <c r="E1182" s="25" t="s">
        <v>866</v>
      </c>
      <c r="F1182" s="25" t="s">
        <v>867</v>
      </c>
      <c r="G1182" s="19">
        <v>20000</v>
      </c>
      <c r="H1182" s="19">
        <v>20000</v>
      </c>
      <c r="I1182" s="57" t="s">
        <v>2934</v>
      </c>
      <c r="J1182" s="25">
        <v>240.14</v>
      </c>
      <c r="K1182" s="25"/>
      <c r="L1182" s="25">
        <v>240.14</v>
      </c>
    </row>
    <row r="1183" ht="18" customHeight="1" spans="1:12">
      <c r="A1183" s="20">
        <v>1180</v>
      </c>
      <c r="B1183" s="17" t="s">
        <v>3419</v>
      </c>
      <c r="C1183" s="25" t="s">
        <v>3420</v>
      </c>
      <c r="D1183" s="25" t="s">
        <v>3050</v>
      </c>
      <c r="E1183" s="25" t="s">
        <v>739</v>
      </c>
      <c r="F1183" s="25" t="s">
        <v>740</v>
      </c>
      <c r="G1183" s="19">
        <v>50000</v>
      </c>
      <c r="H1183" s="19">
        <v>50000</v>
      </c>
      <c r="I1183" s="57" t="s">
        <v>2934</v>
      </c>
      <c r="J1183" s="25">
        <v>600.35</v>
      </c>
      <c r="K1183" s="16"/>
      <c r="L1183" s="25">
        <v>600.35</v>
      </c>
    </row>
    <row r="1184" ht="18" customHeight="1" spans="1:12">
      <c r="A1184" s="25">
        <v>1181</v>
      </c>
      <c r="B1184" s="17" t="s">
        <v>3421</v>
      </c>
      <c r="C1184" s="25" t="s">
        <v>3422</v>
      </c>
      <c r="D1184" s="25" t="s">
        <v>2961</v>
      </c>
      <c r="E1184" s="25" t="s">
        <v>743</v>
      </c>
      <c r="F1184" s="25" t="s">
        <v>1007</v>
      </c>
      <c r="G1184" s="19">
        <v>50000</v>
      </c>
      <c r="H1184" s="19">
        <v>50000</v>
      </c>
      <c r="I1184" s="57" t="s">
        <v>2934</v>
      </c>
      <c r="J1184" s="25">
        <v>600.35</v>
      </c>
      <c r="K1184" s="25"/>
      <c r="L1184" s="25">
        <v>600.35</v>
      </c>
    </row>
    <row r="1185" ht="18" customHeight="1" spans="1:12">
      <c r="A1185" s="25">
        <v>1182</v>
      </c>
      <c r="B1185" s="17" t="s">
        <v>3423</v>
      </c>
      <c r="C1185" s="25" t="s">
        <v>3424</v>
      </c>
      <c r="D1185" s="25" t="s">
        <v>2958</v>
      </c>
      <c r="E1185" s="25" t="s">
        <v>743</v>
      </c>
      <c r="F1185" s="25" t="s">
        <v>744</v>
      </c>
      <c r="G1185" s="19">
        <v>30000</v>
      </c>
      <c r="H1185" s="19">
        <v>30000</v>
      </c>
      <c r="I1185" s="57" t="s">
        <v>2934</v>
      </c>
      <c r="J1185" s="25">
        <v>360.21</v>
      </c>
      <c r="K1185" s="25"/>
      <c r="L1185" s="25">
        <v>360.21</v>
      </c>
    </row>
    <row r="1186" ht="18" customHeight="1" spans="1:12">
      <c r="A1186" s="20">
        <v>1183</v>
      </c>
      <c r="B1186" s="17" t="s">
        <v>3425</v>
      </c>
      <c r="C1186" s="25" t="s">
        <v>3426</v>
      </c>
      <c r="D1186" s="25" t="s">
        <v>2961</v>
      </c>
      <c r="E1186" s="25" t="s">
        <v>743</v>
      </c>
      <c r="F1186" s="25" t="s">
        <v>1007</v>
      </c>
      <c r="G1186" s="19">
        <v>30000</v>
      </c>
      <c r="H1186" s="19">
        <v>30000</v>
      </c>
      <c r="I1186" s="57" t="s">
        <v>2934</v>
      </c>
      <c r="J1186" s="25">
        <v>360.21</v>
      </c>
      <c r="K1186" s="25"/>
      <c r="L1186" s="25">
        <v>360.21</v>
      </c>
    </row>
    <row r="1187" ht="18" customHeight="1" spans="1:12">
      <c r="A1187" s="25">
        <v>1184</v>
      </c>
      <c r="B1187" s="17" t="s">
        <v>3427</v>
      </c>
      <c r="C1187" s="25" t="s">
        <v>3428</v>
      </c>
      <c r="D1187" s="25" t="s">
        <v>3007</v>
      </c>
      <c r="E1187" s="25" t="s">
        <v>387</v>
      </c>
      <c r="F1187" s="25" t="s">
        <v>1997</v>
      </c>
      <c r="G1187" s="19">
        <v>50000</v>
      </c>
      <c r="H1187" s="19">
        <v>50000</v>
      </c>
      <c r="I1187" s="57" t="s">
        <v>2934</v>
      </c>
      <c r="J1187" s="25">
        <v>600.35</v>
      </c>
      <c r="K1187" s="25"/>
      <c r="L1187" s="25">
        <v>600.35</v>
      </c>
    </row>
    <row r="1188" ht="18" customHeight="1" spans="1:12">
      <c r="A1188" s="25">
        <v>1185</v>
      </c>
      <c r="B1188" s="17" t="s">
        <v>3429</v>
      </c>
      <c r="C1188" s="25" t="s">
        <v>3430</v>
      </c>
      <c r="D1188" s="25" t="s">
        <v>2933</v>
      </c>
      <c r="E1188" s="25" t="s">
        <v>747</v>
      </c>
      <c r="F1188" s="25" t="s">
        <v>2191</v>
      </c>
      <c r="G1188" s="19">
        <v>30000</v>
      </c>
      <c r="H1188" s="19">
        <v>30000</v>
      </c>
      <c r="I1188" s="57" t="s">
        <v>2934</v>
      </c>
      <c r="J1188" s="25">
        <v>360.21</v>
      </c>
      <c r="K1188" s="25"/>
      <c r="L1188" s="25">
        <v>360.21</v>
      </c>
    </row>
    <row r="1189" ht="18" customHeight="1" spans="1:12">
      <c r="A1189" s="20">
        <v>1186</v>
      </c>
      <c r="B1189" s="17" t="s">
        <v>3431</v>
      </c>
      <c r="C1189" s="25" t="s">
        <v>3432</v>
      </c>
      <c r="D1189" s="25" t="s">
        <v>3092</v>
      </c>
      <c r="E1189" s="25" t="s">
        <v>747</v>
      </c>
      <c r="F1189" s="25" t="s">
        <v>2191</v>
      </c>
      <c r="G1189" s="19">
        <v>50000</v>
      </c>
      <c r="H1189" s="19">
        <v>50000</v>
      </c>
      <c r="I1189" s="57" t="s">
        <v>2934</v>
      </c>
      <c r="J1189" s="25">
        <v>600.35</v>
      </c>
      <c r="K1189" s="25"/>
      <c r="L1189" s="25">
        <v>600.35</v>
      </c>
    </row>
    <row r="1190" ht="18" customHeight="1" spans="1:12">
      <c r="A1190" s="25">
        <v>1187</v>
      </c>
      <c r="B1190" s="17" t="s">
        <v>3433</v>
      </c>
      <c r="C1190" s="25" t="s">
        <v>3434</v>
      </c>
      <c r="D1190" s="25" t="s">
        <v>2961</v>
      </c>
      <c r="E1190" s="25" t="s">
        <v>219</v>
      </c>
      <c r="F1190" s="25" t="s">
        <v>2589</v>
      </c>
      <c r="G1190" s="19">
        <v>50000</v>
      </c>
      <c r="H1190" s="19">
        <v>50000</v>
      </c>
      <c r="I1190" s="57" t="s">
        <v>2934</v>
      </c>
      <c r="J1190" s="25">
        <v>600.35</v>
      </c>
      <c r="K1190" s="25"/>
      <c r="L1190" s="25">
        <v>600.35</v>
      </c>
    </row>
    <row r="1191" ht="18" customHeight="1" spans="1:12">
      <c r="A1191" s="25">
        <v>1188</v>
      </c>
      <c r="B1191" s="17" t="s">
        <v>3435</v>
      </c>
      <c r="C1191" s="25" t="s">
        <v>3436</v>
      </c>
      <c r="D1191" s="25" t="s">
        <v>3007</v>
      </c>
      <c r="E1191" s="25" t="s">
        <v>170</v>
      </c>
      <c r="F1191" s="25" t="s">
        <v>928</v>
      </c>
      <c r="G1191" s="19">
        <v>50000</v>
      </c>
      <c r="H1191" s="19">
        <v>50000</v>
      </c>
      <c r="I1191" s="57" t="s">
        <v>2934</v>
      </c>
      <c r="J1191" s="25">
        <v>600.34</v>
      </c>
      <c r="K1191" s="25"/>
      <c r="L1191" s="25">
        <v>600.34</v>
      </c>
    </row>
    <row r="1192" ht="18" customHeight="1" spans="1:12">
      <c r="A1192" s="20">
        <v>1189</v>
      </c>
      <c r="B1192" s="17" t="s">
        <v>3437</v>
      </c>
      <c r="C1192" s="25" t="s">
        <v>3438</v>
      </c>
      <c r="D1192" s="25" t="s">
        <v>2933</v>
      </c>
      <c r="E1192" s="25" t="s">
        <v>768</v>
      </c>
      <c r="F1192" s="25" t="s">
        <v>2670</v>
      </c>
      <c r="G1192" s="19">
        <v>50000</v>
      </c>
      <c r="H1192" s="19">
        <v>50000</v>
      </c>
      <c r="I1192" s="57" t="s">
        <v>2934</v>
      </c>
      <c r="J1192" s="25">
        <v>600.35</v>
      </c>
      <c r="K1192" s="25"/>
      <c r="L1192" s="25">
        <v>600.35</v>
      </c>
    </row>
    <row r="1193" ht="18" customHeight="1" spans="1:12">
      <c r="A1193" s="25">
        <v>1190</v>
      </c>
      <c r="B1193" s="17" t="s">
        <v>3439</v>
      </c>
      <c r="C1193" s="25" t="s">
        <v>3440</v>
      </c>
      <c r="D1193" s="25" t="s">
        <v>3039</v>
      </c>
      <c r="E1193" s="25" t="s">
        <v>243</v>
      </c>
      <c r="F1193" s="25" t="s">
        <v>774</v>
      </c>
      <c r="G1193" s="19">
        <v>50000</v>
      </c>
      <c r="H1193" s="19">
        <v>50000</v>
      </c>
      <c r="I1193" s="57" t="s">
        <v>2934</v>
      </c>
      <c r="J1193" s="25">
        <v>606.94</v>
      </c>
      <c r="K1193" s="25"/>
      <c r="L1193" s="25">
        <v>606.94</v>
      </c>
    </row>
    <row r="1194" ht="18" customHeight="1" spans="1:12">
      <c r="A1194" s="25">
        <v>1191</v>
      </c>
      <c r="B1194" s="17" t="s">
        <v>3441</v>
      </c>
      <c r="C1194" s="25" t="s">
        <v>3442</v>
      </c>
      <c r="D1194" s="25" t="s">
        <v>3081</v>
      </c>
      <c r="E1194" s="25" t="s">
        <v>243</v>
      </c>
      <c r="F1194" s="25" t="s">
        <v>774</v>
      </c>
      <c r="G1194" s="19">
        <v>50000</v>
      </c>
      <c r="H1194" s="19">
        <v>50000</v>
      </c>
      <c r="I1194" s="57" t="s">
        <v>2934</v>
      </c>
      <c r="J1194" s="25">
        <v>606.94</v>
      </c>
      <c r="K1194" s="25"/>
      <c r="L1194" s="25">
        <v>606.94</v>
      </c>
    </row>
    <row r="1195" ht="18" customHeight="1" spans="1:12">
      <c r="A1195" s="20">
        <v>1192</v>
      </c>
      <c r="B1195" s="17" t="s">
        <v>3443</v>
      </c>
      <c r="C1195" s="25" t="s">
        <v>3444</v>
      </c>
      <c r="D1195" s="25" t="s">
        <v>2945</v>
      </c>
      <c r="E1195" s="25" t="s">
        <v>239</v>
      </c>
      <c r="F1195" s="25" t="s">
        <v>778</v>
      </c>
      <c r="G1195" s="19">
        <v>40000</v>
      </c>
      <c r="H1195" s="19">
        <v>40000</v>
      </c>
      <c r="I1195" s="57" t="s">
        <v>2934</v>
      </c>
      <c r="J1195" s="25">
        <v>475</v>
      </c>
      <c r="K1195" s="25"/>
      <c r="L1195" s="25">
        <v>475</v>
      </c>
    </row>
    <row r="1196" ht="18" customHeight="1" spans="1:12">
      <c r="A1196" s="25">
        <v>1193</v>
      </c>
      <c r="B1196" s="17" t="s">
        <v>3445</v>
      </c>
      <c r="C1196" s="25" t="s">
        <v>3446</v>
      </c>
      <c r="D1196" s="25" t="s">
        <v>3092</v>
      </c>
      <c r="E1196" s="25" t="s">
        <v>1586</v>
      </c>
      <c r="F1196" s="25" t="s">
        <v>3447</v>
      </c>
      <c r="G1196" s="19">
        <v>40000</v>
      </c>
      <c r="H1196" s="19">
        <v>40000</v>
      </c>
      <c r="I1196" s="57" t="s">
        <v>2934</v>
      </c>
      <c r="J1196" s="25">
        <v>464.44</v>
      </c>
      <c r="K1196" s="25"/>
      <c r="L1196" s="25">
        <v>464.44</v>
      </c>
    </row>
    <row r="1197" ht="18" customHeight="1" spans="1:12">
      <c r="A1197" s="25">
        <v>1194</v>
      </c>
      <c r="B1197" s="17" t="s">
        <v>3448</v>
      </c>
      <c r="C1197" s="25" t="s">
        <v>3449</v>
      </c>
      <c r="D1197" s="25" t="s">
        <v>3121</v>
      </c>
      <c r="E1197" s="25" t="s">
        <v>3450</v>
      </c>
      <c r="F1197" s="25" t="s">
        <v>3451</v>
      </c>
      <c r="G1197" s="19">
        <v>30000</v>
      </c>
      <c r="H1197" s="19">
        <v>30000</v>
      </c>
      <c r="I1197" s="57" t="s">
        <v>2934</v>
      </c>
      <c r="J1197" s="25">
        <v>340.42</v>
      </c>
      <c r="K1197" s="25"/>
      <c r="L1197" s="25">
        <v>340.42</v>
      </c>
    </row>
    <row r="1198" ht="18" customHeight="1" spans="1:12">
      <c r="A1198" s="20">
        <v>1195</v>
      </c>
      <c r="B1198" s="17" t="s">
        <v>3452</v>
      </c>
      <c r="C1198" s="25" t="s">
        <v>3453</v>
      </c>
      <c r="D1198" s="25" t="s">
        <v>2945</v>
      </c>
      <c r="E1198" s="25" t="s">
        <v>1226</v>
      </c>
      <c r="F1198" s="25" t="s">
        <v>1227</v>
      </c>
      <c r="G1198" s="19">
        <v>30000</v>
      </c>
      <c r="H1198" s="19">
        <v>30000</v>
      </c>
      <c r="I1198" s="57" t="s">
        <v>2934</v>
      </c>
      <c r="J1198" s="25">
        <v>336.46</v>
      </c>
      <c r="K1198" s="25"/>
      <c r="L1198" s="25">
        <v>336.46</v>
      </c>
    </row>
    <row r="1199" ht="18" customHeight="1" spans="1:12">
      <c r="A1199" s="25">
        <v>1196</v>
      </c>
      <c r="B1199" s="17" t="s">
        <v>3454</v>
      </c>
      <c r="C1199" s="25" t="s">
        <v>3455</v>
      </c>
      <c r="D1199" s="25" t="s">
        <v>3121</v>
      </c>
      <c r="E1199" s="25" t="s">
        <v>3456</v>
      </c>
      <c r="F1199" s="25" t="s">
        <v>3457</v>
      </c>
      <c r="G1199" s="19">
        <v>50000</v>
      </c>
      <c r="H1199" s="19">
        <v>50000</v>
      </c>
      <c r="I1199" s="57" t="s">
        <v>2934</v>
      </c>
      <c r="J1199" s="25">
        <v>521.18</v>
      </c>
      <c r="K1199" s="25"/>
      <c r="L1199" s="25">
        <v>521.18</v>
      </c>
    </row>
    <row r="1200" ht="18" customHeight="1" spans="1:12">
      <c r="A1200" s="25">
        <v>1197</v>
      </c>
      <c r="B1200" s="17" t="s">
        <v>3458</v>
      </c>
      <c r="C1200" s="25" t="s">
        <v>3459</v>
      </c>
      <c r="D1200" s="25" t="s">
        <v>3081</v>
      </c>
      <c r="E1200" s="25" t="s">
        <v>231</v>
      </c>
      <c r="F1200" s="25" t="s">
        <v>232</v>
      </c>
      <c r="G1200" s="19">
        <v>50000</v>
      </c>
      <c r="H1200" s="19">
        <v>50000</v>
      </c>
      <c r="I1200" s="57" t="s">
        <v>2934</v>
      </c>
      <c r="J1200" s="25">
        <v>501.39</v>
      </c>
      <c r="K1200" s="25"/>
      <c r="L1200" s="25">
        <v>501.39</v>
      </c>
    </row>
    <row r="1201" ht="18" customHeight="1" spans="1:12">
      <c r="A1201" s="20">
        <v>1198</v>
      </c>
      <c r="B1201" s="17" t="s">
        <v>3460</v>
      </c>
      <c r="C1201" s="25" t="s">
        <v>3461</v>
      </c>
      <c r="D1201" s="25" t="s">
        <v>3007</v>
      </c>
      <c r="E1201" s="25" t="s">
        <v>231</v>
      </c>
      <c r="F1201" s="25" t="s">
        <v>232</v>
      </c>
      <c r="G1201" s="19">
        <v>50000</v>
      </c>
      <c r="H1201" s="19">
        <v>50000</v>
      </c>
      <c r="I1201" s="57" t="s">
        <v>2934</v>
      </c>
      <c r="J1201" s="25">
        <v>501.39</v>
      </c>
      <c r="K1201" s="25"/>
      <c r="L1201" s="25">
        <v>501.39</v>
      </c>
    </row>
    <row r="1202" ht="18" customHeight="1" spans="1:12">
      <c r="A1202" s="25">
        <v>1199</v>
      </c>
      <c r="B1202" s="17" t="s">
        <v>3462</v>
      </c>
      <c r="C1202" s="25" t="s">
        <v>3463</v>
      </c>
      <c r="D1202" s="25" t="s">
        <v>2925</v>
      </c>
      <c r="E1202" s="25" t="s">
        <v>231</v>
      </c>
      <c r="F1202" s="25" t="s">
        <v>232</v>
      </c>
      <c r="G1202" s="19">
        <v>50000</v>
      </c>
      <c r="H1202" s="19">
        <v>50000</v>
      </c>
      <c r="I1202" s="57" t="s">
        <v>2934</v>
      </c>
      <c r="J1202" s="25">
        <v>501.39</v>
      </c>
      <c r="K1202" s="25"/>
      <c r="L1202" s="25">
        <v>501.39</v>
      </c>
    </row>
    <row r="1203" ht="18" customHeight="1" spans="1:12">
      <c r="A1203" s="25">
        <v>1200</v>
      </c>
      <c r="B1203" s="17" t="s">
        <v>3464</v>
      </c>
      <c r="C1203" s="25" t="s">
        <v>3465</v>
      </c>
      <c r="D1203" s="25" t="s">
        <v>3039</v>
      </c>
      <c r="E1203" s="25" t="s">
        <v>231</v>
      </c>
      <c r="F1203" s="25" t="s">
        <v>232</v>
      </c>
      <c r="G1203" s="19">
        <v>50000</v>
      </c>
      <c r="H1203" s="19">
        <v>50000</v>
      </c>
      <c r="I1203" s="57" t="s">
        <v>2934</v>
      </c>
      <c r="J1203" s="25">
        <v>501.39</v>
      </c>
      <c r="K1203" s="25"/>
      <c r="L1203" s="25">
        <v>501.39</v>
      </c>
    </row>
    <row r="1204" ht="18" customHeight="1" spans="1:12">
      <c r="A1204" s="20">
        <v>1201</v>
      </c>
      <c r="B1204" s="17" t="s">
        <v>3466</v>
      </c>
      <c r="C1204" s="25" t="s">
        <v>3467</v>
      </c>
      <c r="D1204" s="25" t="s">
        <v>3007</v>
      </c>
      <c r="E1204" s="25" t="s">
        <v>3468</v>
      </c>
      <c r="F1204" s="25" t="s">
        <v>3469</v>
      </c>
      <c r="G1204" s="19">
        <v>50000</v>
      </c>
      <c r="H1204" s="19">
        <v>50000</v>
      </c>
      <c r="I1204" s="57" t="s">
        <v>2934</v>
      </c>
      <c r="J1204" s="25">
        <v>468.4</v>
      </c>
      <c r="K1204" s="25"/>
      <c r="L1204" s="25">
        <v>468.4</v>
      </c>
    </row>
    <row r="1205" ht="18" customHeight="1" spans="1:12">
      <c r="A1205" s="25">
        <v>1202</v>
      </c>
      <c r="B1205" s="17" t="s">
        <v>3470</v>
      </c>
      <c r="C1205" s="25" t="s">
        <v>3471</v>
      </c>
      <c r="D1205" s="25" t="s">
        <v>2925</v>
      </c>
      <c r="E1205" s="25" t="s">
        <v>224</v>
      </c>
      <c r="F1205" s="25" t="s">
        <v>225</v>
      </c>
      <c r="G1205" s="19">
        <v>50000</v>
      </c>
      <c r="H1205" s="19">
        <v>50000</v>
      </c>
      <c r="I1205" s="57" t="s">
        <v>2934</v>
      </c>
      <c r="J1205" s="25">
        <v>455.21</v>
      </c>
      <c r="K1205" s="25"/>
      <c r="L1205" s="25">
        <v>455.21</v>
      </c>
    </row>
    <row r="1206" ht="18" customHeight="1" spans="1:12">
      <c r="A1206" s="25">
        <v>1203</v>
      </c>
      <c r="B1206" s="17" t="s">
        <v>3472</v>
      </c>
      <c r="C1206" s="25" t="s">
        <v>3473</v>
      </c>
      <c r="D1206" s="25" t="s">
        <v>3042</v>
      </c>
      <c r="E1206" s="25" t="s">
        <v>224</v>
      </c>
      <c r="F1206" s="25" t="s">
        <v>225</v>
      </c>
      <c r="G1206" s="19">
        <v>20000</v>
      </c>
      <c r="H1206" s="19">
        <v>20000</v>
      </c>
      <c r="I1206" s="57" t="s">
        <v>2934</v>
      </c>
      <c r="J1206" s="25">
        <v>182.08</v>
      </c>
      <c r="K1206" s="25"/>
      <c r="L1206" s="25">
        <v>182.08</v>
      </c>
    </row>
    <row r="1207" ht="18" customHeight="1" spans="1:12">
      <c r="A1207" s="20">
        <v>1204</v>
      </c>
      <c r="B1207" s="17" t="s">
        <v>3474</v>
      </c>
      <c r="C1207" s="25" t="s">
        <v>3475</v>
      </c>
      <c r="D1207" s="25" t="s">
        <v>3236</v>
      </c>
      <c r="E1207" s="25" t="s">
        <v>2878</v>
      </c>
      <c r="F1207" s="25" t="s">
        <v>2879</v>
      </c>
      <c r="G1207" s="19">
        <v>50000</v>
      </c>
      <c r="H1207" s="19">
        <v>50000</v>
      </c>
      <c r="I1207" s="57" t="s">
        <v>2934</v>
      </c>
      <c r="J1207" s="25">
        <v>448.61</v>
      </c>
      <c r="K1207" s="25"/>
      <c r="L1207" s="25">
        <v>448.61</v>
      </c>
    </row>
    <row r="1208" ht="18" customHeight="1" spans="1:12">
      <c r="A1208" s="25">
        <v>1205</v>
      </c>
      <c r="B1208" s="17" t="s">
        <v>3476</v>
      </c>
      <c r="C1208" s="25" t="s">
        <v>3477</v>
      </c>
      <c r="D1208" s="25" t="s">
        <v>3136</v>
      </c>
      <c r="E1208" s="25" t="s">
        <v>3478</v>
      </c>
      <c r="F1208" s="25" t="s">
        <v>3479</v>
      </c>
      <c r="G1208" s="19">
        <v>50000</v>
      </c>
      <c r="H1208" s="19">
        <v>50000</v>
      </c>
      <c r="I1208" s="57" t="s">
        <v>2934</v>
      </c>
      <c r="J1208" s="25">
        <v>442.01</v>
      </c>
      <c r="K1208" s="25"/>
      <c r="L1208" s="25">
        <v>442.01</v>
      </c>
    </row>
    <row r="1209" ht="18" customHeight="1" spans="1:12">
      <c r="A1209" s="25">
        <v>1206</v>
      </c>
      <c r="B1209" s="17" t="s">
        <v>3480</v>
      </c>
      <c r="C1209" s="25" t="s">
        <v>3481</v>
      </c>
      <c r="D1209" s="25" t="s">
        <v>3039</v>
      </c>
      <c r="E1209" s="25" t="s">
        <v>3482</v>
      </c>
      <c r="F1209" s="25" t="s">
        <v>3483</v>
      </c>
      <c r="G1209" s="19">
        <v>50000</v>
      </c>
      <c r="H1209" s="19">
        <v>50000</v>
      </c>
      <c r="I1209" s="57" t="s">
        <v>2934</v>
      </c>
      <c r="J1209" s="25">
        <v>415.62</v>
      </c>
      <c r="K1209" s="25"/>
      <c r="L1209" s="25">
        <v>415.62</v>
      </c>
    </row>
    <row r="1210" ht="18" customHeight="1" spans="1:12">
      <c r="A1210" s="20">
        <v>1207</v>
      </c>
      <c r="B1210" s="17" t="s">
        <v>3484</v>
      </c>
      <c r="C1210" s="25" t="s">
        <v>3485</v>
      </c>
      <c r="D1210" s="25" t="s">
        <v>3131</v>
      </c>
      <c r="E1210" s="25" t="s">
        <v>2884</v>
      </c>
      <c r="F1210" s="25" t="s">
        <v>2885</v>
      </c>
      <c r="G1210" s="19">
        <v>50000</v>
      </c>
      <c r="H1210" s="19">
        <v>50000</v>
      </c>
      <c r="I1210" s="57" t="s">
        <v>2934</v>
      </c>
      <c r="J1210" s="25">
        <v>402.43</v>
      </c>
      <c r="K1210" s="25"/>
      <c r="L1210" s="25">
        <v>402.43</v>
      </c>
    </row>
    <row r="1211" ht="18" customHeight="1" spans="1:12">
      <c r="A1211" s="25">
        <v>1208</v>
      </c>
      <c r="B1211" s="17" t="s">
        <v>3486</v>
      </c>
      <c r="C1211" s="25" t="s">
        <v>3487</v>
      </c>
      <c r="D1211" s="25" t="s">
        <v>3488</v>
      </c>
      <c r="E1211" s="25" t="s">
        <v>2884</v>
      </c>
      <c r="F1211" s="25" t="s">
        <v>2885</v>
      </c>
      <c r="G1211" s="19">
        <v>50000</v>
      </c>
      <c r="H1211" s="19">
        <v>50000</v>
      </c>
      <c r="I1211" s="57" t="s">
        <v>2934</v>
      </c>
      <c r="J1211" s="25">
        <v>402.43</v>
      </c>
      <c r="K1211" s="25"/>
      <c r="L1211" s="25">
        <v>402.43</v>
      </c>
    </row>
    <row r="1212" ht="18" customHeight="1" spans="1:12">
      <c r="A1212" s="25">
        <v>1209</v>
      </c>
      <c r="B1212" s="17" t="s">
        <v>3489</v>
      </c>
      <c r="C1212" s="25" t="s">
        <v>3490</v>
      </c>
      <c r="D1212" s="25" t="s">
        <v>3050</v>
      </c>
      <c r="E1212" s="25" t="s">
        <v>3491</v>
      </c>
      <c r="F1212" s="25" t="s">
        <v>2891</v>
      </c>
      <c r="G1212" s="19">
        <v>50000</v>
      </c>
      <c r="H1212" s="19">
        <v>50000</v>
      </c>
      <c r="I1212" s="57" t="s">
        <v>2934</v>
      </c>
      <c r="J1212" s="25">
        <v>368.13</v>
      </c>
      <c r="K1212" s="25"/>
      <c r="L1212" s="25">
        <v>368.13</v>
      </c>
    </row>
    <row r="1213" ht="18" customHeight="1" spans="1:12">
      <c r="A1213" s="20">
        <v>1210</v>
      </c>
      <c r="B1213" s="17" t="s">
        <v>3492</v>
      </c>
      <c r="C1213" s="25" t="s">
        <v>3493</v>
      </c>
      <c r="D1213" s="25" t="s">
        <v>3045</v>
      </c>
      <c r="E1213" s="25" t="s">
        <v>3491</v>
      </c>
      <c r="F1213" s="25" t="s">
        <v>2891</v>
      </c>
      <c r="G1213" s="19">
        <v>50000</v>
      </c>
      <c r="H1213" s="19">
        <v>50000</v>
      </c>
      <c r="I1213" s="57" t="s">
        <v>2934</v>
      </c>
      <c r="J1213" s="25">
        <v>361.67</v>
      </c>
      <c r="K1213" s="25"/>
      <c r="L1213" s="25">
        <v>361.67</v>
      </c>
    </row>
    <row r="1214" ht="18" customHeight="1" spans="1:12">
      <c r="A1214" s="25">
        <v>1211</v>
      </c>
      <c r="B1214" s="17" t="s">
        <v>3494</v>
      </c>
      <c r="C1214" s="25" t="s">
        <v>3495</v>
      </c>
      <c r="D1214" s="25" t="s">
        <v>3092</v>
      </c>
      <c r="E1214" s="25" t="s">
        <v>3491</v>
      </c>
      <c r="F1214" s="25" t="s">
        <v>2891</v>
      </c>
      <c r="G1214" s="19">
        <v>50000</v>
      </c>
      <c r="H1214" s="19">
        <v>50000</v>
      </c>
      <c r="I1214" s="57" t="s">
        <v>2934</v>
      </c>
      <c r="J1214" s="25">
        <v>361.67</v>
      </c>
      <c r="K1214" s="25"/>
      <c r="L1214" s="25">
        <v>361.67</v>
      </c>
    </row>
    <row r="1215" ht="18" customHeight="1" spans="1:12">
      <c r="A1215" s="25">
        <v>1212</v>
      </c>
      <c r="B1215" s="17" t="s">
        <v>3496</v>
      </c>
      <c r="C1215" s="25" t="s">
        <v>3497</v>
      </c>
      <c r="D1215" s="25" t="s">
        <v>2961</v>
      </c>
      <c r="E1215" s="25" t="s">
        <v>2890</v>
      </c>
      <c r="F1215" s="25" t="s">
        <v>3498</v>
      </c>
      <c r="G1215" s="19">
        <v>50000</v>
      </c>
      <c r="H1215" s="19">
        <v>50000</v>
      </c>
      <c r="I1215" s="57" t="s">
        <v>2934</v>
      </c>
      <c r="J1215" s="25">
        <v>361.67</v>
      </c>
      <c r="K1215" s="25"/>
      <c r="L1215" s="25">
        <v>361.67</v>
      </c>
    </row>
    <row r="1216" ht="18" customHeight="1" spans="1:12">
      <c r="A1216" s="20">
        <v>1213</v>
      </c>
      <c r="B1216" s="17" t="s">
        <v>3499</v>
      </c>
      <c r="C1216" s="25" t="s">
        <v>3500</v>
      </c>
      <c r="D1216" s="25" t="s">
        <v>3345</v>
      </c>
      <c r="E1216" s="25" t="s">
        <v>195</v>
      </c>
      <c r="F1216" s="25" t="s">
        <v>2563</v>
      </c>
      <c r="G1216" s="19">
        <v>50000</v>
      </c>
      <c r="H1216" s="19">
        <v>50000</v>
      </c>
      <c r="I1216" s="57" t="s">
        <v>2934</v>
      </c>
      <c r="J1216" s="25">
        <v>355.21</v>
      </c>
      <c r="K1216" s="16"/>
      <c r="L1216" s="25">
        <v>355.21</v>
      </c>
    </row>
    <row r="1217" ht="18" customHeight="1" spans="1:12">
      <c r="A1217" s="25">
        <v>1214</v>
      </c>
      <c r="B1217" s="17" t="s">
        <v>3501</v>
      </c>
      <c r="C1217" s="25" t="s">
        <v>3502</v>
      </c>
      <c r="D1217" s="25" t="s">
        <v>3176</v>
      </c>
      <c r="E1217" s="25" t="s">
        <v>195</v>
      </c>
      <c r="F1217" s="25" t="s">
        <v>2563</v>
      </c>
      <c r="G1217" s="19">
        <v>50000</v>
      </c>
      <c r="H1217" s="19">
        <v>50000</v>
      </c>
      <c r="I1217" s="57" t="s">
        <v>2934</v>
      </c>
      <c r="J1217" s="25">
        <v>355.21</v>
      </c>
      <c r="K1217" s="25"/>
      <c r="L1217" s="25">
        <v>355.21</v>
      </c>
    </row>
    <row r="1218" ht="18" customHeight="1" spans="1:12">
      <c r="A1218" s="25">
        <v>1215</v>
      </c>
      <c r="B1218" s="17" t="s">
        <v>3503</v>
      </c>
      <c r="C1218" s="25" t="s">
        <v>3504</v>
      </c>
      <c r="D1218" s="25" t="s">
        <v>3505</v>
      </c>
      <c r="E1218" s="25" t="s">
        <v>304</v>
      </c>
      <c r="F1218" s="25" t="s">
        <v>305</v>
      </c>
      <c r="G1218" s="19">
        <v>50000</v>
      </c>
      <c r="H1218" s="19">
        <v>50000</v>
      </c>
      <c r="I1218" s="57" t="s">
        <v>2934</v>
      </c>
      <c r="J1218" s="25">
        <v>342.29</v>
      </c>
      <c r="K1218" s="25"/>
      <c r="L1218" s="25">
        <v>342.29</v>
      </c>
    </row>
    <row r="1219" ht="18" customHeight="1" spans="1:12">
      <c r="A1219" s="20">
        <v>1216</v>
      </c>
      <c r="B1219" s="17" t="s">
        <v>3506</v>
      </c>
      <c r="C1219" s="25" t="s">
        <v>3507</v>
      </c>
      <c r="D1219" s="25" t="s">
        <v>3011</v>
      </c>
      <c r="E1219" s="25" t="s">
        <v>304</v>
      </c>
      <c r="F1219" s="25" t="s">
        <v>305</v>
      </c>
      <c r="G1219" s="19">
        <v>30000</v>
      </c>
      <c r="H1219" s="19">
        <v>30000</v>
      </c>
      <c r="I1219" s="57" t="s">
        <v>2934</v>
      </c>
      <c r="J1219" s="25">
        <v>205.38</v>
      </c>
      <c r="K1219" s="25"/>
      <c r="L1219" s="25">
        <v>205.38</v>
      </c>
    </row>
    <row r="1220" ht="18" customHeight="1" spans="1:12">
      <c r="A1220" s="25">
        <v>1217</v>
      </c>
      <c r="B1220" s="17" t="s">
        <v>3508</v>
      </c>
      <c r="C1220" s="25" t="s">
        <v>3509</v>
      </c>
      <c r="D1220" s="25" t="s">
        <v>2940</v>
      </c>
      <c r="E1220" s="25" t="s">
        <v>3510</v>
      </c>
      <c r="F1220" s="25" t="s">
        <v>3511</v>
      </c>
      <c r="G1220" s="19">
        <v>50000</v>
      </c>
      <c r="H1220" s="19">
        <v>50000</v>
      </c>
      <c r="I1220" s="57" t="s">
        <v>2934</v>
      </c>
      <c r="J1220" s="25">
        <v>342.29</v>
      </c>
      <c r="K1220" s="16"/>
      <c r="L1220" s="25">
        <v>342.29</v>
      </c>
    </row>
    <row r="1221" ht="18" customHeight="1" spans="1:12">
      <c r="A1221" s="25">
        <v>1218</v>
      </c>
      <c r="B1221" s="17" t="s">
        <v>3512</v>
      </c>
      <c r="C1221" s="25" t="s">
        <v>3513</v>
      </c>
      <c r="D1221" s="25" t="s">
        <v>2961</v>
      </c>
      <c r="E1221" s="25" t="s">
        <v>3510</v>
      </c>
      <c r="F1221" s="25" t="s">
        <v>3511</v>
      </c>
      <c r="G1221" s="19">
        <v>50000</v>
      </c>
      <c r="H1221" s="19">
        <v>50000</v>
      </c>
      <c r="I1221" s="57" t="s">
        <v>2934</v>
      </c>
      <c r="J1221" s="25">
        <v>335.83</v>
      </c>
      <c r="K1221" s="25"/>
      <c r="L1221" s="25">
        <v>335.83</v>
      </c>
    </row>
    <row r="1222" ht="18" customHeight="1" spans="1:12">
      <c r="A1222" s="20">
        <v>1219</v>
      </c>
      <c r="B1222" s="17" t="s">
        <v>3514</v>
      </c>
      <c r="C1222" s="25" t="s">
        <v>3515</v>
      </c>
      <c r="D1222" s="25" t="s">
        <v>3050</v>
      </c>
      <c r="E1222" s="25" t="s">
        <v>3516</v>
      </c>
      <c r="F1222" s="25" t="s">
        <v>3517</v>
      </c>
      <c r="G1222" s="19">
        <v>50000</v>
      </c>
      <c r="H1222" s="19">
        <v>50000</v>
      </c>
      <c r="I1222" s="57" t="s">
        <v>2934</v>
      </c>
      <c r="J1222" s="25">
        <v>297.08</v>
      </c>
      <c r="K1222" s="25"/>
      <c r="L1222" s="25">
        <v>297.08</v>
      </c>
    </row>
    <row r="1223" ht="18" customHeight="1" spans="1:12">
      <c r="A1223" s="25">
        <v>1220</v>
      </c>
      <c r="B1223" s="17" t="s">
        <v>3518</v>
      </c>
      <c r="C1223" s="25" t="s">
        <v>3519</v>
      </c>
      <c r="D1223" s="25" t="s">
        <v>3039</v>
      </c>
      <c r="E1223" s="25" t="s">
        <v>3516</v>
      </c>
      <c r="F1223" s="25" t="s">
        <v>3517</v>
      </c>
      <c r="G1223" s="19">
        <v>48000</v>
      </c>
      <c r="H1223" s="19">
        <v>48000</v>
      </c>
      <c r="I1223" s="57" t="s">
        <v>2934</v>
      </c>
      <c r="J1223" s="25">
        <v>285.2</v>
      </c>
      <c r="K1223" s="25"/>
      <c r="L1223" s="25">
        <v>285.2</v>
      </c>
    </row>
    <row r="1224" ht="18" customHeight="1" spans="1:12">
      <c r="A1224" s="25">
        <v>1221</v>
      </c>
      <c r="B1224" s="17" t="s">
        <v>3520</v>
      </c>
      <c r="C1224" s="25" t="s">
        <v>3521</v>
      </c>
      <c r="D1224" s="25" t="s">
        <v>2945</v>
      </c>
      <c r="E1224" s="25" t="s">
        <v>3516</v>
      </c>
      <c r="F1224" s="25" t="s">
        <v>3517</v>
      </c>
      <c r="G1224" s="19">
        <v>45000</v>
      </c>
      <c r="H1224" s="19">
        <v>45000</v>
      </c>
      <c r="I1224" s="57" t="s">
        <v>2934</v>
      </c>
      <c r="J1224" s="25">
        <v>267.38</v>
      </c>
      <c r="K1224" s="25"/>
      <c r="L1224" s="25">
        <v>267.38</v>
      </c>
    </row>
    <row r="1225" ht="18" customHeight="1" spans="1:12">
      <c r="A1225" s="20">
        <v>1222</v>
      </c>
      <c r="B1225" s="17" t="s">
        <v>3522</v>
      </c>
      <c r="C1225" s="25" t="s">
        <v>3523</v>
      </c>
      <c r="D1225" s="25" t="s">
        <v>2955</v>
      </c>
      <c r="E1225" s="25" t="s">
        <v>3524</v>
      </c>
      <c r="F1225" s="25" t="s">
        <v>3525</v>
      </c>
      <c r="G1225" s="19">
        <v>50000</v>
      </c>
      <c r="H1225" s="19">
        <v>50000</v>
      </c>
      <c r="I1225" s="57" t="s">
        <v>2934</v>
      </c>
      <c r="J1225" s="25">
        <v>297.09</v>
      </c>
      <c r="K1225" s="25"/>
      <c r="L1225" s="25">
        <v>297.09</v>
      </c>
    </row>
    <row r="1226" ht="18" customHeight="1" spans="1:12">
      <c r="A1226" s="25">
        <v>1223</v>
      </c>
      <c r="B1226" s="17" t="s">
        <v>3526</v>
      </c>
      <c r="C1226" s="25" t="s">
        <v>3527</v>
      </c>
      <c r="D1226" s="25" t="s">
        <v>3100</v>
      </c>
      <c r="E1226" s="25" t="s">
        <v>275</v>
      </c>
      <c r="F1226" s="25" t="s">
        <v>3528</v>
      </c>
      <c r="G1226" s="19">
        <v>14000</v>
      </c>
      <c r="H1226" s="19">
        <v>14000</v>
      </c>
      <c r="I1226" s="57" t="s">
        <v>2934</v>
      </c>
      <c r="J1226" s="25">
        <v>67.38</v>
      </c>
      <c r="K1226" s="16"/>
      <c r="L1226" s="25">
        <v>67.38</v>
      </c>
    </row>
    <row r="1227" ht="18" customHeight="1" spans="1:12">
      <c r="A1227" s="25">
        <v>1224</v>
      </c>
      <c r="B1227" s="17" t="s">
        <v>3529</v>
      </c>
      <c r="C1227" s="25" t="s">
        <v>3530</v>
      </c>
      <c r="D1227" s="25" t="s">
        <v>3117</v>
      </c>
      <c r="E1227" s="25" t="s">
        <v>3531</v>
      </c>
      <c r="F1227" s="25" t="s">
        <v>3532</v>
      </c>
      <c r="G1227" s="19">
        <v>50000</v>
      </c>
      <c r="H1227" s="19">
        <v>50000</v>
      </c>
      <c r="I1227" s="57" t="s">
        <v>2934</v>
      </c>
      <c r="J1227" s="25">
        <v>271.25</v>
      </c>
      <c r="K1227" s="25"/>
      <c r="L1227" s="25">
        <v>271.25</v>
      </c>
    </row>
    <row r="1228" ht="18" customHeight="1" spans="1:12">
      <c r="A1228" s="20">
        <v>1225</v>
      </c>
      <c r="B1228" s="17" t="s">
        <v>3533</v>
      </c>
      <c r="C1228" s="25" t="s">
        <v>3534</v>
      </c>
      <c r="D1228" s="25" t="s">
        <v>3193</v>
      </c>
      <c r="E1228" s="25" t="s">
        <v>3531</v>
      </c>
      <c r="F1228" s="25" t="s">
        <v>3535</v>
      </c>
      <c r="G1228" s="19">
        <v>20000</v>
      </c>
      <c r="H1228" s="19">
        <v>20000</v>
      </c>
      <c r="I1228" s="57" t="s">
        <v>2934</v>
      </c>
      <c r="J1228" s="25">
        <v>111.08</v>
      </c>
      <c r="K1228" s="16"/>
      <c r="L1228" s="25">
        <v>111.08</v>
      </c>
    </row>
    <row r="1229" ht="18" customHeight="1" spans="1:12">
      <c r="A1229" s="25">
        <v>1226</v>
      </c>
      <c r="B1229" s="17" t="s">
        <v>3536</v>
      </c>
      <c r="C1229" s="25" t="s">
        <v>3537</v>
      </c>
      <c r="D1229" s="25" t="s">
        <v>3050</v>
      </c>
      <c r="E1229" s="25" t="s">
        <v>2896</v>
      </c>
      <c r="F1229" s="25" t="s">
        <v>2897</v>
      </c>
      <c r="G1229" s="19">
        <v>30000</v>
      </c>
      <c r="H1229" s="19">
        <v>30000</v>
      </c>
      <c r="I1229" s="57" t="s">
        <v>2934</v>
      </c>
      <c r="J1229" s="25">
        <v>158.88</v>
      </c>
      <c r="K1229" s="25"/>
      <c r="L1229" s="25">
        <v>158.88</v>
      </c>
    </row>
    <row r="1230" ht="18" customHeight="1" spans="1:12">
      <c r="A1230" s="25">
        <v>1227</v>
      </c>
      <c r="B1230" s="17" t="s">
        <v>3538</v>
      </c>
      <c r="C1230" s="25" t="s">
        <v>3539</v>
      </c>
      <c r="D1230" s="25" t="s">
        <v>2945</v>
      </c>
      <c r="E1230" s="25" t="s">
        <v>2896</v>
      </c>
      <c r="F1230" s="25" t="s">
        <v>2897</v>
      </c>
      <c r="G1230" s="19">
        <v>50000</v>
      </c>
      <c r="H1230" s="19">
        <v>50000</v>
      </c>
      <c r="I1230" s="57" t="s">
        <v>2934</v>
      </c>
      <c r="J1230" s="25">
        <v>264.79</v>
      </c>
      <c r="K1230" s="25"/>
      <c r="L1230" s="25">
        <v>264.79</v>
      </c>
    </row>
    <row r="1231" ht="18" customHeight="1" spans="1:12">
      <c r="A1231" s="20">
        <v>1228</v>
      </c>
      <c r="B1231" s="17" t="s">
        <v>3540</v>
      </c>
      <c r="C1231" s="25" t="s">
        <v>3541</v>
      </c>
      <c r="D1231" s="25" t="s">
        <v>3121</v>
      </c>
      <c r="E1231" s="25" t="s">
        <v>120</v>
      </c>
      <c r="F1231" s="25" t="s">
        <v>262</v>
      </c>
      <c r="G1231" s="19">
        <v>50000</v>
      </c>
      <c r="H1231" s="19">
        <v>50000</v>
      </c>
      <c r="I1231" s="57" t="s">
        <v>2934</v>
      </c>
      <c r="J1231" s="25">
        <v>258.33</v>
      </c>
      <c r="K1231" s="25"/>
      <c r="L1231" s="25">
        <v>258.33</v>
      </c>
    </row>
    <row r="1232" ht="18" customHeight="1" spans="1:12">
      <c r="A1232" s="25">
        <v>1229</v>
      </c>
      <c r="B1232" s="17" t="s">
        <v>3542</v>
      </c>
      <c r="C1232" s="25" t="s">
        <v>3543</v>
      </c>
      <c r="D1232" s="25" t="s">
        <v>3039</v>
      </c>
      <c r="E1232" s="25" t="s">
        <v>2369</v>
      </c>
      <c r="F1232" s="25" t="s">
        <v>2370</v>
      </c>
      <c r="G1232" s="19">
        <v>50000</v>
      </c>
      <c r="H1232" s="19">
        <v>50000</v>
      </c>
      <c r="I1232" s="57" t="s">
        <v>2934</v>
      </c>
      <c r="J1232" s="25">
        <v>245.42</v>
      </c>
      <c r="K1232" s="25"/>
      <c r="L1232" s="25">
        <v>245.42</v>
      </c>
    </row>
    <row r="1233" ht="18" customHeight="1" spans="1:12">
      <c r="A1233" s="25">
        <v>1230</v>
      </c>
      <c r="B1233" s="17" t="s">
        <v>3544</v>
      </c>
      <c r="C1233" s="25" t="s">
        <v>3545</v>
      </c>
      <c r="D1233" s="25" t="s">
        <v>3193</v>
      </c>
      <c r="E1233" s="25" t="s">
        <v>2369</v>
      </c>
      <c r="F1233" s="25" t="s">
        <v>2370</v>
      </c>
      <c r="G1233" s="19">
        <v>50000</v>
      </c>
      <c r="H1233" s="19">
        <v>50000</v>
      </c>
      <c r="I1233" s="57" t="s">
        <v>2934</v>
      </c>
      <c r="J1233" s="25">
        <v>245.42</v>
      </c>
      <c r="K1233" s="25"/>
      <c r="L1233" s="25">
        <v>245.42</v>
      </c>
    </row>
    <row r="1234" ht="18" customHeight="1" spans="1:12">
      <c r="A1234" s="20">
        <v>1231</v>
      </c>
      <c r="B1234" s="17" t="s">
        <v>3546</v>
      </c>
      <c r="C1234" s="25" t="s">
        <v>3547</v>
      </c>
      <c r="D1234" s="25" t="s">
        <v>3228</v>
      </c>
      <c r="E1234" s="25" t="s">
        <v>130</v>
      </c>
      <c r="F1234" s="25" t="s">
        <v>131</v>
      </c>
      <c r="G1234" s="19">
        <v>50000</v>
      </c>
      <c r="H1234" s="19">
        <v>50000</v>
      </c>
      <c r="I1234" s="57" t="s">
        <v>2934</v>
      </c>
      <c r="J1234" s="25">
        <v>213.13</v>
      </c>
      <c r="K1234" s="25"/>
      <c r="L1234" s="25">
        <v>213.13</v>
      </c>
    </row>
    <row r="1235" ht="18" customHeight="1" spans="1:12">
      <c r="A1235" s="25">
        <v>1232</v>
      </c>
      <c r="B1235" s="17" t="s">
        <v>3548</v>
      </c>
      <c r="C1235" s="25" t="s">
        <v>3549</v>
      </c>
      <c r="D1235" s="25" t="s">
        <v>1247</v>
      </c>
      <c r="E1235" s="25" t="s">
        <v>2331</v>
      </c>
      <c r="F1235" s="25" t="s">
        <v>2332</v>
      </c>
      <c r="G1235" s="19">
        <v>50000</v>
      </c>
      <c r="H1235" s="19">
        <v>50000</v>
      </c>
      <c r="I1235" s="57" t="s">
        <v>2934</v>
      </c>
      <c r="J1235" s="25">
        <v>200.21</v>
      </c>
      <c r="K1235" s="25"/>
      <c r="L1235" s="25">
        <v>200.21</v>
      </c>
    </row>
    <row r="1236" ht="18" customHeight="1" spans="1:12">
      <c r="A1236" s="25">
        <v>1233</v>
      </c>
      <c r="B1236" s="17" t="s">
        <v>3550</v>
      </c>
      <c r="C1236" s="25" t="s">
        <v>3551</v>
      </c>
      <c r="D1236" s="25" t="s">
        <v>3039</v>
      </c>
      <c r="E1236" s="25" t="s">
        <v>2331</v>
      </c>
      <c r="F1236" s="25" t="s">
        <v>2332</v>
      </c>
      <c r="G1236" s="19">
        <v>50000</v>
      </c>
      <c r="H1236" s="19">
        <v>50000</v>
      </c>
      <c r="I1236" s="57" t="s">
        <v>2934</v>
      </c>
      <c r="J1236" s="25">
        <v>200.21</v>
      </c>
      <c r="K1236" s="25"/>
      <c r="L1236" s="25">
        <v>200.21</v>
      </c>
    </row>
    <row r="1237" ht="18" customHeight="1" spans="1:12">
      <c r="A1237" s="20">
        <v>1234</v>
      </c>
      <c r="B1237" s="17" t="s">
        <v>3552</v>
      </c>
      <c r="C1237" s="25" t="s">
        <v>3553</v>
      </c>
      <c r="D1237" s="25" t="s">
        <v>3117</v>
      </c>
      <c r="E1237" s="25" t="s">
        <v>162</v>
      </c>
      <c r="F1237" s="25" t="s">
        <v>163</v>
      </c>
      <c r="G1237" s="19">
        <v>20000</v>
      </c>
      <c r="H1237" s="19">
        <v>20000</v>
      </c>
      <c r="I1237" s="57" t="s">
        <v>2934</v>
      </c>
      <c r="J1237" s="25">
        <v>69.75</v>
      </c>
      <c r="K1237" s="25"/>
      <c r="L1237" s="25">
        <v>69.75</v>
      </c>
    </row>
    <row r="1238" ht="18" customHeight="1" spans="1:12">
      <c r="A1238" s="25">
        <v>1235</v>
      </c>
      <c r="B1238" s="17" t="s">
        <v>3554</v>
      </c>
      <c r="C1238" s="25" t="s">
        <v>3555</v>
      </c>
      <c r="D1238" s="25" t="s">
        <v>2925</v>
      </c>
      <c r="E1238" s="25" t="s">
        <v>1030</v>
      </c>
      <c r="F1238" s="25" t="s">
        <v>1031</v>
      </c>
      <c r="G1238" s="19">
        <v>30000</v>
      </c>
      <c r="H1238" s="19">
        <v>30000</v>
      </c>
      <c r="I1238" s="57" t="s">
        <v>2934</v>
      </c>
      <c r="J1238" s="25">
        <v>100.75</v>
      </c>
      <c r="K1238" s="25"/>
      <c r="L1238" s="25">
        <v>100.75</v>
      </c>
    </row>
    <row r="1239" ht="18" customHeight="1" spans="1:12">
      <c r="A1239" s="25">
        <v>1236</v>
      </c>
      <c r="B1239" s="17" t="s">
        <v>3556</v>
      </c>
      <c r="C1239" s="25" t="s">
        <v>3557</v>
      </c>
      <c r="D1239" s="25" t="s">
        <v>3081</v>
      </c>
      <c r="E1239" s="25" t="s">
        <v>1052</v>
      </c>
      <c r="F1239" s="25" t="s">
        <v>1053</v>
      </c>
      <c r="G1239" s="19">
        <v>50000</v>
      </c>
      <c r="H1239" s="19">
        <v>50000</v>
      </c>
      <c r="I1239" s="57" t="s">
        <v>2934</v>
      </c>
      <c r="J1239" s="25">
        <v>161.46</v>
      </c>
      <c r="K1239" s="25"/>
      <c r="L1239" s="25">
        <v>161.46</v>
      </c>
    </row>
    <row r="1240" ht="18" customHeight="1" spans="1:12">
      <c r="A1240" s="20">
        <v>1237</v>
      </c>
      <c r="B1240" s="17" t="s">
        <v>3558</v>
      </c>
      <c r="C1240" s="25" t="s">
        <v>3559</v>
      </c>
      <c r="D1240" s="25" t="s">
        <v>3039</v>
      </c>
      <c r="E1240" s="25" t="s">
        <v>1052</v>
      </c>
      <c r="F1240" s="25" t="s">
        <v>1053</v>
      </c>
      <c r="G1240" s="19">
        <v>20000</v>
      </c>
      <c r="H1240" s="19">
        <v>20000</v>
      </c>
      <c r="I1240" s="57" t="s">
        <v>2934</v>
      </c>
      <c r="J1240" s="25">
        <v>64.58</v>
      </c>
      <c r="K1240" s="25"/>
      <c r="L1240" s="25">
        <v>64.58</v>
      </c>
    </row>
    <row r="1241" ht="18" customHeight="1" spans="1:12">
      <c r="A1241" s="25">
        <v>1238</v>
      </c>
      <c r="B1241" s="17" t="s">
        <v>3560</v>
      </c>
      <c r="C1241" s="25" t="s">
        <v>3561</v>
      </c>
      <c r="D1241" s="25" t="s">
        <v>3345</v>
      </c>
      <c r="E1241" s="25" t="s">
        <v>1052</v>
      </c>
      <c r="F1241" s="25" t="s">
        <v>1053</v>
      </c>
      <c r="G1241" s="19">
        <v>30000</v>
      </c>
      <c r="H1241" s="19">
        <v>30000</v>
      </c>
      <c r="I1241" s="57" t="s">
        <v>2934</v>
      </c>
      <c r="J1241" s="25">
        <v>96.88</v>
      </c>
      <c r="K1241" s="25"/>
      <c r="L1241" s="25">
        <v>96.88</v>
      </c>
    </row>
    <row r="1242" ht="18" customHeight="1" spans="1:12">
      <c r="A1242" s="25">
        <v>1239</v>
      </c>
      <c r="B1242" s="17" t="s">
        <v>3562</v>
      </c>
      <c r="C1242" s="25" t="s">
        <v>3563</v>
      </c>
      <c r="D1242" s="25" t="s">
        <v>2933</v>
      </c>
      <c r="E1242" s="25" t="s">
        <v>1052</v>
      </c>
      <c r="F1242" s="25" t="s">
        <v>1053</v>
      </c>
      <c r="G1242" s="19">
        <v>45600</v>
      </c>
      <c r="H1242" s="19">
        <v>45600</v>
      </c>
      <c r="I1242" s="57" t="s">
        <v>2934</v>
      </c>
      <c r="J1242" s="25">
        <v>153.14</v>
      </c>
      <c r="K1242" s="16"/>
      <c r="L1242" s="25">
        <v>153.14</v>
      </c>
    </row>
    <row r="1243" ht="18" customHeight="1" spans="1:12">
      <c r="A1243" s="20">
        <v>1240</v>
      </c>
      <c r="B1243" s="17" t="s">
        <v>3564</v>
      </c>
      <c r="C1243" s="25" t="s">
        <v>3565</v>
      </c>
      <c r="D1243" s="25" t="s">
        <v>2925</v>
      </c>
      <c r="E1243" s="25" t="s">
        <v>1052</v>
      </c>
      <c r="F1243" s="25" t="s">
        <v>1053</v>
      </c>
      <c r="G1243" s="19">
        <v>30000</v>
      </c>
      <c r="H1243" s="19">
        <v>30000</v>
      </c>
      <c r="I1243" s="57" t="s">
        <v>2934</v>
      </c>
      <c r="J1243" s="25">
        <v>96.88</v>
      </c>
      <c r="K1243" s="25"/>
      <c r="L1243" s="25">
        <v>96.88</v>
      </c>
    </row>
    <row r="1244" ht="18" customHeight="1" spans="1:12">
      <c r="A1244" s="25">
        <v>1241</v>
      </c>
      <c r="B1244" s="17" t="s">
        <v>3566</v>
      </c>
      <c r="C1244" s="25" t="s">
        <v>3567</v>
      </c>
      <c r="D1244" s="25" t="s">
        <v>2930</v>
      </c>
      <c r="E1244" s="25" t="s">
        <v>3568</v>
      </c>
      <c r="F1244" s="25" t="s">
        <v>3569</v>
      </c>
      <c r="G1244" s="19">
        <v>48500</v>
      </c>
      <c r="H1244" s="19">
        <v>48500</v>
      </c>
      <c r="I1244" s="57" t="s">
        <v>2934</v>
      </c>
      <c r="J1244" s="25">
        <v>150.35</v>
      </c>
      <c r="K1244" s="25"/>
      <c r="L1244" s="25">
        <v>150.35</v>
      </c>
    </row>
    <row r="1245" ht="18" customHeight="1" spans="1:12">
      <c r="A1245" s="25">
        <v>1242</v>
      </c>
      <c r="B1245" s="17" t="s">
        <v>3570</v>
      </c>
      <c r="C1245" s="25" t="s">
        <v>3571</v>
      </c>
      <c r="D1245" s="25" t="s">
        <v>2945</v>
      </c>
      <c r="E1245" s="25" t="s">
        <v>3568</v>
      </c>
      <c r="F1245" s="25" t="s">
        <v>3569</v>
      </c>
      <c r="G1245" s="19">
        <v>30000</v>
      </c>
      <c r="H1245" s="19">
        <v>30000</v>
      </c>
      <c r="I1245" s="57" t="s">
        <v>2934</v>
      </c>
      <c r="J1245" s="25">
        <v>93</v>
      </c>
      <c r="K1245" s="25"/>
      <c r="L1245" s="25">
        <v>93</v>
      </c>
    </row>
    <row r="1246" ht="18" customHeight="1" spans="1:12">
      <c r="A1246" s="20">
        <v>1243</v>
      </c>
      <c r="B1246" s="17" t="s">
        <v>3572</v>
      </c>
      <c r="C1246" s="25" t="s">
        <v>3573</v>
      </c>
      <c r="D1246" s="25" t="s">
        <v>2958</v>
      </c>
      <c r="E1246" s="25" t="s">
        <v>3568</v>
      </c>
      <c r="F1246" s="25" t="s">
        <v>3569</v>
      </c>
      <c r="G1246" s="19">
        <v>30000</v>
      </c>
      <c r="H1246" s="19">
        <v>30000</v>
      </c>
      <c r="I1246" s="57" t="s">
        <v>2934</v>
      </c>
      <c r="J1246" s="25">
        <v>93</v>
      </c>
      <c r="K1246" s="25"/>
      <c r="L1246" s="25">
        <v>93</v>
      </c>
    </row>
    <row r="1247" ht="18" customHeight="1" spans="1:12">
      <c r="A1247" s="25">
        <v>1244</v>
      </c>
      <c r="B1247" s="17" t="s">
        <v>3574</v>
      </c>
      <c r="C1247" s="25" t="s">
        <v>3575</v>
      </c>
      <c r="D1247" s="25" t="s">
        <v>2961</v>
      </c>
      <c r="E1247" s="25" t="s">
        <v>3568</v>
      </c>
      <c r="F1247" s="25" t="s">
        <v>3569</v>
      </c>
      <c r="G1247" s="19">
        <v>29000</v>
      </c>
      <c r="H1247" s="19">
        <v>29000</v>
      </c>
      <c r="I1247" s="57" t="s">
        <v>2934</v>
      </c>
      <c r="J1247" s="25">
        <v>93.65</v>
      </c>
      <c r="K1247" s="16"/>
      <c r="L1247" s="25">
        <v>93.65</v>
      </c>
    </row>
    <row r="1248" ht="18" customHeight="1" spans="1:12">
      <c r="A1248" s="25">
        <v>1245</v>
      </c>
      <c r="B1248" s="17" t="s">
        <v>3576</v>
      </c>
      <c r="C1248" s="25" t="s">
        <v>3577</v>
      </c>
      <c r="D1248" s="25" t="s">
        <v>2930</v>
      </c>
      <c r="E1248" s="25" t="s">
        <v>3568</v>
      </c>
      <c r="F1248" s="25" t="s">
        <v>3569</v>
      </c>
      <c r="G1248" s="19">
        <v>30000</v>
      </c>
      <c r="H1248" s="19">
        <v>30000</v>
      </c>
      <c r="I1248" s="57" t="s">
        <v>2934</v>
      </c>
      <c r="J1248" s="25">
        <v>93</v>
      </c>
      <c r="K1248" s="25"/>
      <c r="L1248" s="25">
        <v>93</v>
      </c>
    </row>
    <row r="1249" ht="18" customHeight="1" spans="1:12">
      <c r="A1249" s="20">
        <v>1246</v>
      </c>
      <c r="B1249" s="17" t="s">
        <v>3578</v>
      </c>
      <c r="C1249" s="25" t="s">
        <v>3579</v>
      </c>
      <c r="D1249" s="25" t="s">
        <v>3081</v>
      </c>
      <c r="E1249" s="25" t="s">
        <v>3568</v>
      </c>
      <c r="F1249" s="25" t="s">
        <v>3569</v>
      </c>
      <c r="G1249" s="19">
        <v>40000</v>
      </c>
      <c r="H1249" s="19">
        <v>40000</v>
      </c>
      <c r="I1249" s="57" t="s">
        <v>2934</v>
      </c>
      <c r="J1249" s="25">
        <v>124</v>
      </c>
      <c r="K1249" s="25"/>
      <c r="L1249" s="25">
        <v>124</v>
      </c>
    </row>
    <row r="1250" ht="18" customHeight="1" spans="1:12">
      <c r="A1250" s="25">
        <v>1247</v>
      </c>
      <c r="B1250" s="17" t="s">
        <v>3580</v>
      </c>
      <c r="C1250" s="25" t="s">
        <v>3581</v>
      </c>
      <c r="D1250" s="25" t="s">
        <v>2955</v>
      </c>
      <c r="E1250" s="25" t="s">
        <v>3568</v>
      </c>
      <c r="F1250" s="25" t="s">
        <v>3569</v>
      </c>
      <c r="G1250" s="19">
        <v>20000</v>
      </c>
      <c r="H1250" s="19">
        <v>20000</v>
      </c>
      <c r="I1250" s="57" t="s">
        <v>2934</v>
      </c>
      <c r="J1250" s="25">
        <v>62</v>
      </c>
      <c r="K1250" s="25"/>
      <c r="L1250" s="25">
        <v>62</v>
      </c>
    </row>
    <row r="1251" ht="18" customHeight="1" spans="1:12">
      <c r="A1251" s="25">
        <v>1248</v>
      </c>
      <c r="B1251" s="17" t="s">
        <v>3582</v>
      </c>
      <c r="C1251" s="25" t="s">
        <v>3583</v>
      </c>
      <c r="D1251" s="25" t="s">
        <v>3007</v>
      </c>
      <c r="E1251" s="25" t="s">
        <v>3568</v>
      </c>
      <c r="F1251" s="25" t="s">
        <v>3569</v>
      </c>
      <c r="G1251" s="19">
        <v>30000</v>
      </c>
      <c r="H1251" s="19">
        <v>30000</v>
      </c>
      <c r="I1251" s="57" t="s">
        <v>2934</v>
      </c>
      <c r="J1251" s="25">
        <v>93</v>
      </c>
      <c r="K1251" s="25"/>
      <c r="L1251" s="25">
        <v>93</v>
      </c>
    </row>
    <row r="1252" ht="18" customHeight="1" spans="1:12">
      <c r="A1252" s="20">
        <v>1249</v>
      </c>
      <c r="B1252" s="17" t="s">
        <v>3584</v>
      </c>
      <c r="C1252" s="25" t="s">
        <v>3585</v>
      </c>
      <c r="D1252" s="25" t="s">
        <v>3042</v>
      </c>
      <c r="E1252" s="25" t="s">
        <v>3568</v>
      </c>
      <c r="F1252" s="25" t="s">
        <v>3569</v>
      </c>
      <c r="G1252" s="19">
        <v>50000</v>
      </c>
      <c r="H1252" s="19">
        <v>50000</v>
      </c>
      <c r="I1252" s="57" t="s">
        <v>2934</v>
      </c>
      <c r="J1252" s="25">
        <v>155</v>
      </c>
      <c r="K1252" s="25"/>
      <c r="L1252" s="25">
        <v>155</v>
      </c>
    </row>
    <row r="1253" ht="18" customHeight="1" spans="1:12">
      <c r="A1253" s="25">
        <v>1250</v>
      </c>
      <c r="B1253" s="17" t="s">
        <v>3586</v>
      </c>
      <c r="C1253" s="25" t="s">
        <v>3587</v>
      </c>
      <c r="D1253" s="25" t="s">
        <v>2933</v>
      </c>
      <c r="E1253" s="25" t="s">
        <v>399</v>
      </c>
      <c r="F1253" s="25" t="s">
        <v>400</v>
      </c>
      <c r="G1253" s="19">
        <v>50000</v>
      </c>
      <c r="H1253" s="19">
        <v>50000</v>
      </c>
      <c r="I1253" s="57" t="s">
        <v>2934</v>
      </c>
      <c r="J1253" s="25">
        <v>135.63</v>
      </c>
      <c r="K1253" s="25"/>
      <c r="L1253" s="25">
        <v>135.63</v>
      </c>
    </row>
    <row r="1254" ht="18" customHeight="1" spans="1:12">
      <c r="A1254" s="25">
        <v>1251</v>
      </c>
      <c r="B1254" s="17" t="s">
        <v>3588</v>
      </c>
      <c r="C1254" s="25" t="s">
        <v>3589</v>
      </c>
      <c r="D1254" s="25" t="s">
        <v>3590</v>
      </c>
      <c r="E1254" s="25" t="s">
        <v>399</v>
      </c>
      <c r="F1254" s="25" t="s">
        <v>400</v>
      </c>
      <c r="G1254" s="19">
        <v>50000</v>
      </c>
      <c r="H1254" s="19">
        <v>50000</v>
      </c>
      <c r="I1254" s="57" t="s">
        <v>2934</v>
      </c>
      <c r="J1254" s="25">
        <v>135.63</v>
      </c>
      <c r="K1254" s="25"/>
      <c r="L1254" s="25">
        <v>135.63</v>
      </c>
    </row>
    <row r="1255" ht="18" customHeight="1" spans="1:12">
      <c r="A1255" s="20">
        <v>1252</v>
      </c>
      <c r="B1255" s="17" t="s">
        <v>1588</v>
      </c>
      <c r="C1255" s="25" t="s">
        <v>3591</v>
      </c>
      <c r="D1255" s="25" t="s">
        <v>3136</v>
      </c>
      <c r="E1255" s="25" t="s">
        <v>399</v>
      </c>
      <c r="F1255" s="25" t="s">
        <v>400</v>
      </c>
      <c r="G1255" s="19">
        <v>50000</v>
      </c>
      <c r="H1255" s="19">
        <v>50000</v>
      </c>
      <c r="I1255" s="57" t="s">
        <v>2934</v>
      </c>
      <c r="J1255" s="25">
        <v>135.63</v>
      </c>
      <c r="K1255" s="25"/>
      <c r="L1255" s="25">
        <v>135.63</v>
      </c>
    </row>
    <row r="1256" ht="18" customHeight="1" spans="1:12">
      <c r="A1256" s="25">
        <v>1253</v>
      </c>
      <c r="B1256" s="17" t="s">
        <v>3592</v>
      </c>
      <c r="C1256" s="25" t="s">
        <v>3593</v>
      </c>
      <c r="D1256" s="25" t="s">
        <v>3345</v>
      </c>
      <c r="E1256" s="25" t="s">
        <v>399</v>
      </c>
      <c r="F1256" s="25" t="s">
        <v>400</v>
      </c>
      <c r="G1256" s="19">
        <v>30000</v>
      </c>
      <c r="H1256" s="19">
        <v>30000</v>
      </c>
      <c r="I1256" s="57" t="s">
        <v>2934</v>
      </c>
      <c r="J1256" s="25">
        <v>85.26</v>
      </c>
      <c r="K1256" s="16"/>
      <c r="L1256" s="25">
        <v>85.26</v>
      </c>
    </row>
    <row r="1257" ht="18" customHeight="1" spans="1:12">
      <c r="A1257" s="25">
        <v>1254</v>
      </c>
      <c r="B1257" s="17" t="s">
        <v>3594</v>
      </c>
      <c r="C1257" s="25" t="s">
        <v>3595</v>
      </c>
      <c r="D1257" s="25" t="s">
        <v>3050</v>
      </c>
      <c r="E1257" s="25" t="s">
        <v>1017</v>
      </c>
      <c r="F1257" s="25" t="s">
        <v>1018</v>
      </c>
      <c r="G1257" s="19">
        <v>50000</v>
      </c>
      <c r="H1257" s="19">
        <v>50000</v>
      </c>
      <c r="I1257" s="57" t="s">
        <v>2934</v>
      </c>
      <c r="J1257" s="25">
        <v>129.17</v>
      </c>
      <c r="K1257" s="25"/>
      <c r="L1257" s="25">
        <v>129.17</v>
      </c>
    </row>
    <row r="1258" ht="18" customHeight="1" spans="1:12">
      <c r="A1258" s="20">
        <v>1255</v>
      </c>
      <c r="B1258" s="17" t="s">
        <v>3596</v>
      </c>
      <c r="C1258" s="25" t="s">
        <v>3597</v>
      </c>
      <c r="D1258" s="25" t="s">
        <v>3007</v>
      </c>
      <c r="E1258" s="25" t="s">
        <v>3598</v>
      </c>
      <c r="F1258" s="25" t="s">
        <v>3599</v>
      </c>
      <c r="G1258" s="19">
        <v>50000</v>
      </c>
      <c r="H1258" s="19">
        <v>50000</v>
      </c>
      <c r="I1258" s="57" t="s">
        <v>2934</v>
      </c>
      <c r="J1258" s="25">
        <v>122.71</v>
      </c>
      <c r="K1258" s="25"/>
      <c r="L1258" s="25">
        <v>122.71</v>
      </c>
    </row>
    <row r="1259" ht="18" customHeight="1" spans="1:12">
      <c r="A1259" s="25">
        <v>1256</v>
      </c>
      <c r="B1259" s="17" t="s">
        <v>3600</v>
      </c>
      <c r="C1259" s="25" t="s">
        <v>3601</v>
      </c>
      <c r="D1259" s="25" t="s">
        <v>2933</v>
      </c>
      <c r="E1259" s="25" t="s">
        <v>2543</v>
      </c>
      <c r="F1259" s="25" t="s">
        <v>2544</v>
      </c>
      <c r="G1259" s="19">
        <v>40000</v>
      </c>
      <c r="H1259" s="19">
        <v>40000</v>
      </c>
      <c r="I1259" s="57" t="s">
        <v>2934</v>
      </c>
      <c r="J1259" s="25">
        <v>62</v>
      </c>
      <c r="K1259" s="25"/>
      <c r="L1259" s="25">
        <v>62</v>
      </c>
    </row>
    <row r="1260" ht="18" customHeight="1" spans="1:12">
      <c r="A1260" s="25">
        <v>1257</v>
      </c>
      <c r="B1260" s="17" t="s">
        <v>3602</v>
      </c>
      <c r="C1260" s="25" t="s">
        <v>3603</v>
      </c>
      <c r="D1260" s="25" t="s">
        <v>3121</v>
      </c>
      <c r="E1260" s="25" t="s">
        <v>2543</v>
      </c>
      <c r="F1260" s="25" t="s">
        <v>2544</v>
      </c>
      <c r="G1260" s="19">
        <v>48000</v>
      </c>
      <c r="H1260" s="19">
        <v>48000</v>
      </c>
      <c r="I1260" s="57" t="s">
        <v>2934</v>
      </c>
      <c r="J1260" s="25">
        <v>74.4</v>
      </c>
      <c r="K1260" s="25"/>
      <c r="L1260" s="25">
        <v>74.4</v>
      </c>
    </row>
    <row r="1261" ht="18" customHeight="1" spans="1:12">
      <c r="A1261" s="20">
        <v>1258</v>
      </c>
      <c r="B1261" s="17" t="s">
        <v>3604</v>
      </c>
      <c r="C1261" s="25" t="s">
        <v>3605</v>
      </c>
      <c r="D1261" s="25" t="s">
        <v>1247</v>
      </c>
      <c r="E1261" s="25" t="s">
        <v>2433</v>
      </c>
      <c r="F1261" s="25" t="s">
        <v>3606</v>
      </c>
      <c r="G1261" s="19">
        <v>50000</v>
      </c>
      <c r="H1261" s="19">
        <v>50000</v>
      </c>
      <c r="I1261" s="57" t="s">
        <v>2934</v>
      </c>
      <c r="J1261" s="25">
        <v>71.04</v>
      </c>
      <c r="K1261" s="25"/>
      <c r="L1261" s="25">
        <v>71.04</v>
      </c>
    </row>
    <row r="1262" ht="18" customHeight="1" spans="1:12">
      <c r="A1262" s="25">
        <v>1259</v>
      </c>
      <c r="B1262" s="17" t="s">
        <v>3607</v>
      </c>
      <c r="C1262" s="25" t="s">
        <v>3608</v>
      </c>
      <c r="D1262" s="25" t="s">
        <v>2961</v>
      </c>
      <c r="E1262" s="25" t="s">
        <v>144</v>
      </c>
      <c r="F1262" s="25" t="s">
        <v>145</v>
      </c>
      <c r="G1262" s="19">
        <v>50000</v>
      </c>
      <c r="H1262" s="19">
        <v>50000</v>
      </c>
      <c r="I1262" s="57" t="s">
        <v>2934</v>
      </c>
      <c r="J1262" s="25">
        <v>64.58</v>
      </c>
      <c r="K1262" s="25"/>
      <c r="L1262" s="25">
        <v>64.58</v>
      </c>
    </row>
    <row r="1263" ht="18" customHeight="1" spans="1:12">
      <c r="A1263" s="25">
        <v>1260</v>
      </c>
      <c r="B1263" s="17" t="s">
        <v>3609</v>
      </c>
      <c r="C1263" s="25" t="s">
        <v>3610</v>
      </c>
      <c r="D1263" s="25" t="s">
        <v>2961</v>
      </c>
      <c r="E1263" s="25" t="s">
        <v>2531</v>
      </c>
      <c r="F1263" s="25" t="s">
        <v>2532</v>
      </c>
      <c r="G1263" s="19">
        <v>50000</v>
      </c>
      <c r="H1263" s="19">
        <v>50000</v>
      </c>
      <c r="I1263" s="57" t="s">
        <v>2934</v>
      </c>
      <c r="J1263" s="25">
        <v>58.13</v>
      </c>
      <c r="K1263" s="25"/>
      <c r="L1263" s="25">
        <v>58.13</v>
      </c>
    </row>
    <row r="1264" ht="18" customHeight="1" spans="1:12">
      <c r="A1264" s="20">
        <v>1261</v>
      </c>
      <c r="B1264" s="17" t="s">
        <v>3611</v>
      </c>
      <c r="C1264" s="25" t="s">
        <v>3612</v>
      </c>
      <c r="D1264" s="25" t="s">
        <v>2925</v>
      </c>
      <c r="E1264" s="25" t="s">
        <v>2315</v>
      </c>
      <c r="F1264" s="25" t="s">
        <v>2316</v>
      </c>
      <c r="G1264" s="19">
        <v>50000</v>
      </c>
      <c r="H1264" s="19">
        <v>50000</v>
      </c>
      <c r="I1264" s="57" t="s">
        <v>2934</v>
      </c>
      <c r="J1264" s="25">
        <v>38.75</v>
      </c>
      <c r="K1264" s="25"/>
      <c r="L1264" s="25">
        <v>38.75</v>
      </c>
    </row>
    <row r="1265" ht="18" customHeight="1" spans="1:12">
      <c r="A1265" s="25">
        <v>1262</v>
      </c>
      <c r="B1265" s="16" t="s">
        <v>3611</v>
      </c>
      <c r="C1265" s="25" t="s">
        <v>3613</v>
      </c>
      <c r="D1265" s="25" t="s">
        <v>3488</v>
      </c>
      <c r="E1265" s="25" t="s">
        <v>3614</v>
      </c>
      <c r="F1265" s="25" t="s">
        <v>3615</v>
      </c>
      <c r="G1265" s="19">
        <v>50000</v>
      </c>
      <c r="H1265" s="19">
        <v>0</v>
      </c>
      <c r="I1265" s="110" t="s">
        <v>2934</v>
      </c>
      <c r="J1265" s="25">
        <v>554.16</v>
      </c>
      <c r="K1265" s="25"/>
      <c r="L1265" s="25">
        <v>554.16</v>
      </c>
    </row>
    <row r="1266" ht="18" customHeight="1" spans="1:12">
      <c r="A1266" s="25">
        <v>1263</v>
      </c>
      <c r="B1266" s="16" t="s">
        <v>3570</v>
      </c>
      <c r="C1266" s="25" t="s">
        <v>3616</v>
      </c>
      <c r="D1266" s="25" t="s">
        <v>3103</v>
      </c>
      <c r="E1266" s="25" t="s">
        <v>3617</v>
      </c>
      <c r="F1266" s="25" t="s">
        <v>3618</v>
      </c>
      <c r="G1266" s="19">
        <v>30000</v>
      </c>
      <c r="H1266" s="19">
        <v>0</v>
      </c>
      <c r="I1266" s="110" t="s">
        <v>2934</v>
      </c>
      <c r="J1266" s="25">
        <v>261.25</v>
      </c>
      <c r="K1266" s="25"/>
      <c r="L1266" s="25">
        <v>261.25</v>
      </c>
    </row>
    <row r="1267" ht="18" customHeight="1" spans="1:12">
      <c r="A1267" s="20">
        <v>1264</v>
      </c>
      <c r="B1267" s="16" t="s">
        <v>3492</v>
      </c>
      <c r="C1267" s="25" t="s">
        <v>3619</v>
      </c>
      <c r="D1267" s="25" t="s">
        <v>3003</v>
      </c>
      <c r="E1267" s="25" t="s">
        <v>903</v>
      </c>
      <c r="F1267" s="25" t="s">
        <v>904</v>
      </c>
      <c r="G1267" s="19">
        <v>30000</v>
      </c>
      <c r="H1267" s="19">
        <v>0</v>
      </c>
      <c r="I1267" s="110" t="s">
        <v>2934</v>
      </c>
      <c r="J1267" s="25">
        <v>134.58</v>
      </c>
      <c r="K1267" s="25"/>
      <c r="L1267" s="25">
        <v>134.58</v>
      </c>
    </row>
    <row r="1268" ht="18" customHeight="1" spans="1:12">
      <c r="A1268" s="25">
        <v>1265</v>
      </c>
      <c r="B1268" s="16" t="s">
        <v>3620</v>
      </c>
      <c r="C1268" s="25" t="s">
        <v>3621</v>
      </c>
      <c r="D1268" s="25" t="s">
        <v>3042</v>
      </c>
      <c r="E1268" s="25" t="s">
        <v>3622</v>
      </c>
      <c r="F1268" s="25" t="s">
        <v>3623</v>
      </c>
      <c r="G1268" s="19">
        <v>30000</v>
      </c>
      <c r="H1268" s="19">
        <v>0</v>
      </c>
      <c r="I1268" s="110" t="s">
        <v>2934</v>
      </c>
      <c r="J1268" s="25">
        <v>316.66</v>
      </c>
      <c r="K1268" s="25"/>
      <c r="L1268" s="25">
        <v>316.66</v>
      </c>
    </row>
    <row r="1269" ht="18" customHeight="1" spans="1:12">
      <c r="A1269" s="25">
        <v>1266</v>
      </c>
      <c r="B1269" s="16" t="s">
        <v>3624</v>
      </c>
      <c r="C1269" s="25" t="s">
        <v>3625</v>
      </c>
      <c r="D1269" s="25" t="s">
        <v>3007</v>
      </c>
      <c r="E1269" s="25" t="s">
        <v>3626</v>
      </c>
      <c r="F1269" s="25" t="s">
        <v>3627</v>
      </c>
      <c r="G1269" s="19">
        <v>30000</v>
      </c>
      <c r="H1269" s="19">
        <v>0</v>
      </c>
      <c r="I1269" s="110" t="s">
        <v>2934</v>
      </c>
      <c r="J1269" s="25">
        <v>47.5</v>
      </c>
      <c r="K1269" s="25"/>
      <c r="L1269" s="25">
        <v>47.5</v>
      </c>
    </row>
    <row r="1270" ht="18" customHeight="1" spans="1:12">
      <c r="A1270" s="20">
        <v>1267</v>
      </c>
      <c r="B1270" s="16" t="s">
        <v>3588</v>
      </c>
      <c r="C1270" s="25" t="s">
        <v>3628</v>
      </c>
      <c r="D1270" s="25" t="s">
        <v>3176</v>
      </c>
      <c r="E1270" s="25" t="s">
        <v>157</v>
      </c>
      <c r="F1270" s="25" t="s">
        <v>158</v>
      </c>
      <c r="G1270" s="19">
        <v>50000</v>
      </c>
      <c r="H1270" s="19">
        <v>0</v>
      </c>
      <c r="I1270" s="110" t="s">
        <v>2934</v>
      </c>
      <c r="J1270" s="25">
        <v>455.2</v>
      </c>
      <c r="K1270" s="25"/>
      <c r="L1270" s="25">
        <v>455.2</v>
      </c>
    </row>
    <row r="1271" ht="18" customHeight="1" spans="1:12">
      <c r="A1271" s="25">
        <v>1268</v>
      </c>
      <c r="B1271" s="16" t="s">
        <v>3472</v>
      </c>
      <c r="C1271" s="25" t="s">
        <v>3629</v>
      </c>
      <c r="D1271" s="25" t="s">
        <v>2930</v>
      </c>
      <c r="E1271" s="25" t="s">
        <v>1180</v>
      </c>
      <c r="F1271" s="25" t="s">
        <v>1181</v>
      </c>
      <c r="G1271" s="19">
        <v>30000</v>
      </c>
      <c r="H1271" s="19">
        <v>0</v>
      </c>
      <c r="I1271" s="110" t="s">
        <v>2934</v>
      </c>
      <c r="J1271" s="25">
        <v>79.17</v>
      </c>
      <c r="K1271" s="25"/>
      <c r="L1271" s="25">
        <v>79.17</v>
      </c>
    </row>
    <row r="1272" ht="18" customHeight="1" spans="1:12">
      <c r="A1272" s="25">
        <v>1269</v>
      </c>
      <c r="B1272" s="16" t="s">
        <v>3506</v>
      </c>
      <c r="C1272" s="25" t="s">
        <v>3630</v>
      </c>
      <c r="D1272" s="25" t="s">
        <v>3590</v>
      </c>
      <c r="E1272" s="25" t="s">
        <v>358</v>
      </c>
      <c r="F1272" s="25" t="s">
        <v>359</v>
      </c>
      <c r="G1272" s="19">
        <v>30000</v>
      </c>
      <c r="H1272" s="19">
        <v>0</v>
      </c>
      <c r="I1272" s="99" t="s">
        <v>2934</v>
      </c>
      <c r="J1272" s="25">
        <v>146.46</v>
      </c>
      <c r="K1272" s="25"/>
      <c r="L1272" s="25">
        <v>146.46</v>
      </c>
    </row>
    <row r="1273" ht="18" customHeight="1" spans="1:12">
      <c r="A1273" s="20">
        <v>1270</v>
      </c>
      <c r="B1273" s="16" t="s">
        <v>3572</v>
      </c>
      <c r="C1273" s="25" t="s">
        <v>3631</v>
      </c>
      <c r="D1273" s="25" t="s">
        <v>3081</v>
      </c>
      <c r="E1273" s="25" t="s">
        <v>3632</v>
      </c>
      <c r="F1273" s="25" t="s">
        <v>648</v>
      </c>
      <c r="G1273" s="19">
        <v>30000</v>
      </c>
      <c r="H1273" s="19">
        <v>0</v>
      </c>
      <c r="I1273" s="110" t="s">
        <v>2934</v>
      </c>
      <c r="J1273" s="25">
        <v>261.25</v>
      </c>
      <c r="K1273" s="25"/>
      <c r="L1273" s="25">
        <v>261.25</v>
      </c>
    </row>
    <row r="1274" ht="18" customHeight="1" spans="1:12">
      <c r="A1274" s="25">
        <v>1271</v>
      </c>
      <c r="B1274" s="16" t="s">
        <v>3592</v>
      </c>
      <c r="C1274" s="25" t="s">
        <v>3633</v>
      </c>
      <c r="D1274" s="25" t="s">
        <v>2958</v>
      </c>
      <c r="E1274" s="25" t="s">
        <v>3634</v>
      </c>
      <c r="F1274" s="25" t="s">
        <v>675</v>
      </c>
      <c r="G1274" s="19">
        <v>30000</v>
      </c>
      <c r="H1274" s="19">
        <v>0</v>
      </c>
      <c r="I1274" s="110" t="s">
        <v>2934</v>
      </c>
      <c r="J1274" s="25">
        <v>273.13</v>
      </c>
      <c r="K1274" s="25"/>
      <c r="L1274" s="25">
        <v>273.13</v>
      </c>
    </row>
    <row r="1275" ht="18" customHeight="1" spans="1:12">
      <c r="A1275" s="25">
        <v>1272</v>
      </c>
      <c r="B1275" s="16" t="s">
        <v>3582</v>
      </c>
      <c r="C1275" s="25" t="s">
        <v>3635</v>
      </c>
      <c r="D1275" s="25" t="s">
        <v>3345</v>
      </c>
      <c r="E1275" s="25" t="s">
        <v>2951</v>
      </c>
      <c r="F1275" s="25" t="s">
        <v>2952</v>
      </c>
      <c r="G1275" s="19">
        <v>30000</v>
      </c>
      <c r="H1275" s="19">
        <v>0</v>
      </c>
      <c r="I1275" s="110" t="s">
        <v>2934</v>
      </c>
      <c r="J1275" s="25">
        <v>261.24</v>
      </c>
      <c r="K1275" s="25"/>
      <c r="L1275" s="25">
        <v>261.24</v>
      </c>
    </row>
    <row r="1276" ht="18" customHeight="1" spans="1:12">
      <c r="A1276" s="20">
        <v>1273</v>
      </c>
      <c r="B1276" s="16" t="s">
        <v>3576</v>
      </c>
      <c r="C1276" s="25" t="s">
        <v>3636</v>
      </c>
      <c r="D1276" s="25" t="s">
        <v>3007</v>
      </c>
      <c r="E1276" s="25" t="s">
        <v>3637</v>
      </c>
      <c r="F1276" s="25" t="s">
        <v>3638</v>
      </c>
      <c r="G1276" s="19">
        <v>30000</v>
      </c>
      <c r="H1276" s="19">
        <v>0</v>
      </c>
      <c r="I1276" s="110" t="s">
        <v>2934</v>
      </c>
      <c r="J1276" s="25">
        <v>261.25</v>
      </c>
      <c r="K1276" s="25"/>
      <c r="L1276" s="25">
        <v>261.25</v>
      </c>
    </row>
    <row r="1277" ht="18" customHeight="1" spans="1:12">
      <c r="A1277" s="25">
        <v>1274</v>
      </c>
      <c r="B1277" s="16" t="s">
        <v>3564</v>
      </c>
      <c r="C1277" s="25" t="s">
        <v>3639</v>
      </c>
      <c r="D1277" s="25" t="s">
        <v>3039</v>
      </c>
      <c r="E1277" s="25" t="s">
        <v>1324</v>
      </c>
      <c r="F1277" s="25" t="s">
        <v>1325</v>
      </c>
      <c r="G1277" s="19">
        <v>30000</v>
      </c>
      <c r="H1277" s="19">
        <v>0</v>
      </c>
      <c r="I1277" s="110" t="s">
        <v>2934</v>
      </c>
      <c r="J1277" s="25">
        <v>257.29</v>
      </c>
      <c r="K1277" s="25"/>
      <c r="L1277" s="25">
        <v>257.29</v>
      </c>
    </row>
    <row r="1278" ht="18" customHeight="1" spans="1:12">
      <c r="A1278" s="25">
        <v>1275</v>
      </c>
      <c r="B1278" s="16" t="s">
        <v>3602</v>
      </c>
      <c r="C1278" s="25" t="s">
        <v>3640</v>
      </c>
      <c r="D1278" s="25" t="s">
        <v>2930</v>
      </c>
      <c r="E1278" s="25" t="s">
        <v>1468</v>
      </c>
      <c r="F1278" s="25" t="s">
        <v>2252</v>
      </c>
      <c r="G1278" s="19">
        <v>48000</v>
      </c>
      <c r="H1278" s="19">
        <v>0</v>
      </c>
      <c r="I1278" s="110" t="s">
        <v>2934</v>
      </c>
      <c r="J1278" s="25">
        <v>452.4</v>
      </c>
      <c r="K1278" s="25"/>
      <c r="L1278" s="25">
        <v>452.4</v>
      </c>
    </row>
    <row r="1279" ht="18" customHeight="1" spans="1:12">
      <c r="A1279" s="20">
        <v>1276</v>
      </c>
      <c r="B1279" s="16" t="s">
        <v>3562</v>
      </c>
      <c r="C1279" s="25" t="s">
        <v>3641</v>
      </c>
      <c r="D1279" s="25" t="s">
        <v>2933</v>
      </c>
      <c r="E1279" s="25" t="s">
        <v>600</v>
      </c>
      <c r="F1279" s="25" t="s">
        <v>1283</v>
      </c>
      <c r="G1279" s="19">
        <v>45693.8</v>
      </c>
      <c r="H1279" s="19">
        <v>0</v>
      </c>
      <c r="I1279" s="110" t="s">
        <v>2934</v>
      </c>
      <c r="J1279" s="25">
        <v>358.89</v>
      </c>
      <c r="K1279" s="25"/>
      <c r="L1279" s="25">
        <v>358.89</v>
      </c>
    </row>
    <row r="1280" ht="18" customHeight="1" spans="1:12">
      <c r="A1280" s="25">
        <v>1277</v>
      </c>
      <c r="B1280" s="16" t="s">
        <v>3580</v>
      </c>
      <c r="C1280" s="25" t="s">
        <v>3642</v>
      </c>
      <c r="D1280" s="25" t="s">
        <v>3039</v>
      </c>
      <c r="E1280" s="25" t="s">
        <v>3643</v>
      </c>
      <c r="F1280" s="25" t="s">
        <v>359</v>
      </c>
      <c r="G1280" s="19">
        <v>20000</v>
      </c>
      <c r="H1280" s="19">
        <v>0</v>
      </c>
      <c r="I1280" s="110" t="s">
        <v>2934</v>
      </c>
      <c r="J1280" s="25">
        <v>159.5</v>
      </c>
      <c r="K1280" s="25"/>
      <c r="L1280" s="25">
        <v>159.5</v>
      </c>
    </row>
    <row r="1281" ht="18" customHeight="1" spans="1:12">
      <c r="A1281" s="25">
        <v>1278</v>
      </c>
      <c r="B1281" s="16" t="s">
        <v>1588</v>
      </c>
      <c r="C1281" s="25" t="s">
        <v>3644</v>
      </c>
      <c r="D1281" s="25" t="s">
        <v>2933</v>
      </c>
      <c r="E1281" s="25" t="s">
        <v>34</v>
      </c>
      <c r="F1281" s="25" t="s">
        <v>3645</v>
      </c>
      <c r="G1281" s="19">
        <v>50000</v>
      </c>
      <c r="H1281" s="19">
        <v>0</v>
      </c>
      <c r="I1281" s="110" t="s">
        <v>2934</v>
      </c>
      <c r="J1281" s="25">
        <v>416.88</v>
      </c>
      <c r="K1281" s="25"/>
      <c r="L1281" s="25">
        <v>416.88</v>
      </c>
    </row>
    <row r="1282" ht="18" customHeight="1" spans="1:12">
      <c r="A1282" s="20">
        <v>1279</v>
      </c>
      <c r="B1282" s="16" t="s">
        <v>3554</v>
      </c>
      <c r="C1282" s="25" t="s">
        <v>3646</v>
      </c>
      <c r="D1282" s="25" t="s">
        <v>2945</v>
      </c>
      <c r="E1282" s="25" t="s">
        <v>34</v>
      </c>
      <c r="F1282" s="25" t="s">
        <v>3645</v>
      </c>
      <c r="G1282" s="19">
        <v>30000</v>
      </c>
      <c r="H1282" s="19">
        <v>0</v>
      </c>
      <c r="I1282" s="110" t="s">
        <v>2934</v>
      </c>
      <c r="J1282" s="25">
        <v>232</v>
      </c>
      <c r="K1282" s="16"/>
      <c r="L1282" s="25">
        <v>232</v>
      </c>
    </row>
    <row r="1283" ht="18" customHeight="1" spans="1:12">
      <c r="A1283" s="25">
        <v>1280</v>
      </c>
      <c r="B1283" s="16" t="s">
        <v>3566</v>
      </c>
      <c r="C1283" s="25" t="s">
        <v>3647</v>
      </c>
      <c r="D1283" s="25" t="s">
        <v>3081</v>
      </c>
      <c r="E1283" s="25" t="s">
        <v>57</v>
      </c>
      <c r="F1283" s="25" t="s">
        <v>2012</v>
      </c>
      <c r="G1283" s="19">
        <v>48500</v>
      </c>
      <c r="H1283" s="19">
        <v>0</v>
      </c>
      <c r="I1283" s="110" t="s">
        <v>2934</v>
      </c>
      <c r="J1283" s="25">
        <v>386.79</v>
      </c>
      <c r="K1283" s="25"/>
      <c r="L1283" s="25">
        <v>386.79</v>
      </c>
    </row>
    <row r="1284" ht="18" customHeight="1" spans="1:12">
      <c r="A1284" s="25">
        <v>1281</v>
      </c>
      <c r="B1284" s="16" t="s">
        <v>3574</v>
      </c>
      <c r="C1284" s="25" t="s">
        <v>3648</v>
      </c>
      <c r="D1284" s="25" t="s">
        <v>2955</v>
      </c>
      <c r="E1284" s="25" t="s">
        <v>3122</v>
      </c>
      <c r="F1284" s="25" t="s">
        <v>1744</v>
      </c>
      <c r="G1284" s="19">
        <v>29000</v>
      </c>
      <c r="H1284" s="19">
        <v>0</v>
      </c>
      <c r="I1284" s="110" t="s">
        <v>2934</v>
      </c>
      <c r="J1284" s="25">
        <v>231.27</v>
      </c>
      <c r="K1284" s="25"/>
      <c r="L1284" s="25">
        <v>231.27</v>
      </c>
    </row>
    <row r="1285" ht="18" customHeight="1" spans="1:12">
      <c r="A1285" s="20">
        <v>1282</v>
      </c>
      <c r="B1285" s="16" t="s">
        <v>3560</v>
      </c>
      <c r="C1285" s="25" t="s">
        <v>3649</v>
      </c>
      <c r="D1285" s="25" t="s">
        <v>3117</v>
      </c>
      <c r="E1285" s="25" t="s">
        <v>717</v>
      </c>
      <c r="F1285" s="25" t="s">
        <v>718</v>
      </c>
      <c r="G1285" s="19">
        <v>30000</v>
      </c>
      <c r="H1285" s="19">
        <v>0</v>
      </c>
      <c r="I1285" s="110" t="s">
        <v>2934</v>
      </c>
      <c r="J1285" s="25">
        <v>235.62</v>
      </c>
      <c r="K1285" s="25"/>
      <c r="L1285" s="25">
        <v>235.62</v>
      </c>
    </row>
    <row r="1286" ht="18" customHeight="1" spans="1:12">
      <c r="A1286" s="25">
        <v>1283</v>
      </c>
      <c r="B1286" s="16" t="s">
        <v>3584</v>
      </c>
      <c r="C1286" s="25" t="s">
        <v>3650</v>
      </c>
      <c r="D1286" s="25" t="s">
        <v>2925</v>
      </c>
      <c r="E1286" s="25" t="s">
        <v>1610</v>
      </c>
      <c r="F1286" s="25" t="s">
        <v>856</v>
      </c>
      <c r="G1286" s="19">
        <v>50000</v>
      </c>
      <c r="H1286" s="19">
        <v>0</v>
      </c>
      <c r="I1286" s="110" t="s">
        <v>2934</v>
      </c>
      <c r="J1286" s="25">
        <v>398.75</v>
      </c>
      <c r="K1286" s="25"/>
      <c r="L1286" s="25">
        <v>398.75</v>
      </c>
    </row>
    <row r="1287" ht="18" customHeight="1" spans="1:12">
      <c r="A1287" s="25">
        <v>1284</v>
      </c>
      <c r="B1287" s="16" t="s">
        <v>3556</v>
      </c>
      <c r="C1287" s="25" t="s">
        <v>3651</v>
      </c>
      <c r="D1287" s="25" t="s">
        <v>3652</v>
      </c>
      <c r="E1287" s="25" t="s">
        <v>880</v>
      </c>
      <c r="F1287" s="25" t="s">
        <v>2081</v>
      </c>
      <c r="G1287" s="19">
        <v>50000</v>
      </c>
      <c r="H1287" s="19">
        <v>0</v>
      </c>
      <c r="I1287" s="110" t="s">
        <v>2934</v>
      </c>
      <c r="J1287" s="25">
        <v>428.82</v>
      </c>
      <c r="K1287" s="25"/>
      <c r="L1287" s="25">
        <v>428.82</v>
      </c>
    </row>
    <row r="1288" ht="18" customHeight="1" spans="1:12">
      <c r="A1288" s="20">
        <v>1285</v>
      </c>
      <c r="B1288" s="16" t="s">
        <v>3558</v>
      </c>
      <c r="C1288" s="25" t="s">
        <v>3653</v>
      </c>
      <c r="D1288" s="25" t="s">
        <v>3654</v>
      </c>
      <c r="E1288" s="25" t="s">
        <v>880</v>
      </c>
      <c r="F1288" s="25" t="s">
        <v>2232</v>
      </c>
      <c r="G1288" s="19">
        <v>20000</v>
      </c>
      <c r="H1288" s="19">
        <v>0</v>
      </c>
      <c r="I1288" s="110" t="s">
        <v>2934</v>
      </c>
      <c r="J1288" s="25">
        <v>169.17</v>
      </c>
      <c r="K1288" s="25"/>
      <c r="L1288" s="25">
        <v>169.17</v>
      </c>
    </row>
    <row r="1289" ht="18" customHeight="1" spans="1:12">
      <c r="A1289" s="25">
        <v>1286</v>
      </c>
      <c r="B1289" s="37" t="s">
        <v>3655</v>
      </c>
      <c r="C1289" s="41" t="s">
        <v>3656</v>
      </c>
      <c r="D1289" s="41" t="s">
        <v>3657</v>
      </c>
      <c r="E1289" s="41" t="s">
        <v>3614</v>
      </c>
      <c r="F1289" s="41" t="s">
        <v>3615</v>
      </c>
      <c r="G1289" s="42">
        <v>30000</v>
      </c>
      <c r="H1289" s="42">
        <v>30000</v>
      </c>
      <c r="I1289" s="54" t="s">
        <v>3658</v>
      </c>
      <c r="J1289" s="25">
        <v>352.28</v>
      </c>
      <c r="K1289" s="25"/>
      <c r="L1289" s="25">
        <v>352.28</v>
      </c>
    </row>
    <row r="1290" ht="18" customHeight="1" spans="1:12">
      <c r="A1290" s="25">
        <v>1287</v>
      </c>
      <c r="B1290" s="37" t="s">
        <v>3659</v>
      </c>
      <c r="C1290" s="41" t="s">
        <v>3660</v>
      </c>
      <c r="D1290" s="41" t="s">
        <v>3661</v>
      </c>
      <c r="E1290" s="41" t="s">
        <v>3662</v>
      </c>
      <c r="F1290" s="41" t="s">
        <v>3663</v>
      </c>
      <c r="G1290" s="42">
        <v>40000</v>
      </c>
      <c r="H1290" s="42">
        <v>40000</v>
      </c>
      <c r="I1290" s="54" t="s">
        <v>3658</v>
      </c>
      <c r="J1290" s="25">
        <v>469.72</v>
      </c>
      <c r="K1290" s="25"/>
      <c r="L1290" s="25">
        <v>469.72</v>
      </c>
    </row>
    <row r="1291" ht="18" customHeight="1" spans="1:12">
      <c r="A1291" s="20">
        <v>1288</v>
      </c>
      <c r="B1291" s="37" t="s">
        <v>3664</v>
      </c>
      <c r="C1291" s="41" t="s">
        <v>3665</v>
      </c>
      <c r="D1291" s="41" t="s">
        <v>3666</v>
      </c>
      <c r="E1291" s="41" t="s">
        <v>148</v>
      </c>
      <c r="F1291" s="41" t="s">
        <v>149</v>
      </c>
      <c r="G1291" s="42">
        <v>40000</v>
      </c>
      <c r="H1291" s="42">
        <v>40000</v>
      </c>
      <c r="I1291" s="54" t="s">
        <v>3658</v>
      </c>
      <c r="J1291" s="25">
        <v>469.72</v>
      </c>
      <c r="K1291" s="25"/>
      <c r="L1291" s="25">
        <v>469.72</v>
      </c>
    </row>
    <row r="1292" ht="18" customHeight="1" spans="1:12">
      <c r="A1292" s="25">
        <v>1289</v>
      </c>
      <c r="B1292" s="37" t="s">
        <v>3667</v>
      </c>
      <c r="C1292" s="41" t="s">
        <v>3668</v>
      </c>
      <c r="D1292" s="41" t="s">
        <v>3669</v>
      </c>
      <c r="E1292" s="41" t="s">
        <v>1917</v>
      </c>
      <c r="F1292" s="41" t="s">
        <v>1918</v>
      </c>
      <c r="G1292" s="42">
        <v>50000</v>
      </c>
      <c r="H1292" s="42">
        <v>50000</v>
      </c>
      <c r="I1292" s="54" t="s">
        <v>3658</v>
      </c>
      <c r="J1292" s="25">
        <v>587.15</v>
      </c>
      <c r="K1292" s="25"/>
      <c r="L1292" s="25">
        <v>587.15</v>
      </c>
    </row>
    <row r="1293" ht="18" customHeight="1" spans="1:12">
      <c r="A1293" s="25">
        <v>1290</v>
      </c>
      <c r="B1293" s="37" t="s">
        <v>3670</v>
      </c>
      <c r="C1293" s="41" t="s">
        <v>3671</v>
      </c>
      <c r="D1293" s="41" t="s">
        <v>3672</v>
      </c>
      <c r="E1293" s="41" t="s">
        <v>3673</v>
      </c>
      <c r="F1293" s="41" t="s">
        <v>3674</v>
      </c>
      <c r="G1293" s="42">
        <v>30000</v>
      </c>
      <c r="H1293" s="42">
        <v>30000</v>
      </c>
      <c r="I1293" s="54" t="s">
        <v>3658</v>
      </c>
      <c r="J1293" s="25">
        <v>352.29</v>
      </c>
      <c r="K1293" s="25"/>
      <c r="L1293" s="25">
        <v>352.29</v>
      </c>
    </row>
    <row r="1294" ht="18" customHeight="1" spans="1:12">
      <c r="A1294" s="20">
        <v>1291</v>
      </c>
      <c r="B1294" s="37" t="s">
        <v>3675</v>
      </c>
      <c r="C1294" s="41" t="s">
        <v>3676</v>
      </c>
      <c r="D1294" s="41" t="s">
        <v>3677</v>
      </c>
      <c r="E1294" s="41" t="s">
        <v>3678</v>
      </c>
      <c r="F1294" s="41" t="s">
        <v>3679</v>
      </c>
      <c r="G1294" s="42">
        <v>30000</v>
      </c>
      <c r="H1294" s="42">
        <v>30000</v>
      </c>
      <c r="I1294" s="54" t="s">
        <v>3658</v>
      </c>
      <c r="J1294" s="25">
        <v>352.29</v>
      </c>
      <c r="K1294" s="25"/>
      <c r="L1294" s="25">
        <v>352.29</v>
      </c>
    </row>
    <row r="1295" ht="18" customHeight="1" spans="1:12">
      <c r="A1295" s="25">
        <v>1292</v>
      </c>
      <c r="B1295" s="37" t="s">
        <v>3680</v>
      </c>
      <c r="C1295" s="41" t="s">
        <v>3681</v>
      </c>
      <c r="D1295" s="41" t="s">
        <v>3657</v>
      </c>
      <c r="E1295" s="41" t="s">
        <v>1949</v>
      </c>
      <c r="F1295" s="41" t="s">
        <v>1950</v>
      </c>
      <c r="G1295" s="42">
        <v>40000</v>
      </c>
      <c r="H1295" s="42">
        <v>40000</v>
      </c>
      <c r="I1295" s="54" t="s">
        <v>3658</v>
      </c>
      <c r="J1295" s="25">
        <v>469.72</v>
      </c>
      <c r="K1295" s="25"/>
      <c r="L1295" s="25">
        <v>469.72</v>
      </c>
    </row>
    <row r="1296" ht="18" customHeight="1" spans="1:12">
      <c r="A1296" s="25">
        <v>1293</v>
      </c>
      <c r="B1296" s="37" t="s">
        <v>3682</v>
      </c>
      <c r="C1296" s="41" t="s">
        <v>3683</v>
      </c>
      <c r="D1296" s="41" t="s">
        <v>3684</v>
      </c>
      <c r="E1296" s="41" t="s">
        <v>235</v>
      </c>
      <c r="F1296" s="41" t="s">
        <v>236</v>
      </c>
      <c r="G1296" s="42">
        <v>40000</v>
      </c>
      <c r="H1296" s="42">
        <v>40000</v>
      </c>
      <c r="I1296" s="54" t="s">
        <v>3658</v>
      </c>
      <c r="J1296" s="25">
        <v>469.71</v>
      </c>
      <c r="K1296" s="25"/>
      <c r="L1296" s="25">
        <v>469.71</v>
      </c>
    </row>
    <row r="1297" ht="18" customHeight="1" spans="1:12">
      <c r="A1297" s="20">
        <v>1294</v>
      </c>
      <c r="B1297" s="37" t="s">
        <v>3685</v>
      </c>
      <c r="C1297" s="41" t="s">
        <v>3686</v>
      </c>
      <c r="D1297" s="41" t="s">
        <v>3687</v>
      </c>
      <c r="E1297" s="41" t="s">
        <v>3688</v>
      </c>
      <c r="F1297" s="41" t="s">
        <v>3689</v>
      </c>
      <c r="G1297" s="42">
        <v>50000</v>
      </c>
      <c r="H1297" s="42">
        <v>50000</v>
      </c>
      <c r="I1297" s="54" t="s">
        <v>3658</v>
      </c>
      <c r="J1297" s="25">
        <v>587.14</v>
      </c>
      <c r="K1297" s="25"/>
      <c r="L1297" s="25">
        <v>587.14</v>
      </c>
    </row>
    <row r="1298" ht="18" customHeight="1" spans="1:12">
      <c r="A1298" s="25">
        <v>1295</v>
      </c>
      <c r="B1298" s="37" t="s">
        <v>3690</v>
      </c>
      <c r="C1298" s="41" t="s">
        <v>3691</v>
      </c>
      <c r="D1298" s="41" t="s">
        <v>3692</v>
      </c>
      <c r="E1298" s="41" t="s">
        <v>2104</v>
      </c>
      <c r="F1298" s="41" t="s">
        <v>565</v>
      </c>
      <c r="G1298" s="42">
        <v>20000</v>
      </c>
      <c r="H1298" s="42">
        <v>20000</v>
      </c>
      <c r="I1298" s="54" t="s">
        <v>3658</v>
      </c>
      <c r="J1298" s="25">
        <v>234.86</v>
      </c>
      <c r="K1298" s="25"/>
      <c r="L1298" s="25">
        <v>234.86</v>
      </c>
    </row>
    <row r="1299" ht="18" customHeight="1" spans="1:12">
      <c r="A1299" s="25">
        <v>1296</v>
      </c>
      <c r="B1299" s="37" t="s">
        <v>3693</v>
      </c>
      <c r="C1299" s="41" t="s">
        <v>3694</v>
      </c>
      <c r="D1299" s="41" t="s">
        <v>3687</v>
      </c>
      <c r="E1299" s="41" t="s">
        <v>1941</v>
      </c>
      <c r="F1299" s="41" t="s">
        <v>1942</v>
      </c>
      <c r="G1299" s="42">
        <v>30000</v>
      </c>
      <c r="H1299" s="42">
        <v>30000</v>
      </c>
      <c r="I1299" s="54" t="s">
        <v>3658</v>
      </c>
      <c r="J1299" s="25">
        <v>352.28</v>
      </c>
      <c r="K1299" s="25"/>
      <c r="L1299" s="25">
        <v>352.28</v>
      </c>
    </row>
    <row r="1300" ht="18" customHeight="1" spans="1:12">
      <c r="A1300" s="20">
        <v>1297</v>
      </c>
      <c r="B1300" s="37" t="s">
        <v>3695</v>
      </c>
      <c r="C1300" s="41" t="s">
        <v>3696</v>
      </c>
      <c r="D1300" s="41" t="s">
        <v>3697</v>
      </c>
      <c r="E1300" s="41" t="s">
        <v>1423</v>
      </c>
      <c r="F1300" s="41" t="s">
        <v>1424</v>
      </c>
      <c r="G1300" s="42">
        <v>30000</v>
      </c>
      <c r="H1300" s="42">
        <v>30000</v>
      </c>
      <c r="I1300" s="54" t="s">
        <v>3658</v>
      </c>
      <c r="J1300" s="25">
        <v>352.29</v>
      </c>
      <c r="K1300" s="25"/>
      <c r="L1300" s="25">
        <v>352.29</v>
      </c>
    </row>
    <row r="1301" ht="18" customHeight="1" spans="1:12">
      <c r="A1301" s="25">
        <v>1298</v>
      </c>
      <c r="B1301" s="37" t="s">
        <v>3698</v>
      </c>
      <c r="C1301" s="41" t="s">
        <v>3699</v>
      </c>
      <c r="D1301" s="41" t="s">
        <v>3700</v>
      </c>
      <c r="E1301" s="41" t="s">
        <v>1423</v>
      </c>
      <c r="F1301" s="41" t="s">
        <v>1424</v>
      </c>
      <c r="G1301" s="42">
        <v>30000</v>
      </c>
      <c r="H1301" s="42">
        <v>30000</v>
      </c>
      <c r="I1301" s="54" t="s">
        <v>3658</v>
      </c>
      <c r="J1301" s="25">
        <v>352.29</v>
      </c>
      <c r="K1301" s="25"/>
      <c r="L1301" s="25">
        <v>352.29</v>
      </c>
    </row>
    <row r="1302" ht="18" customHeight="1" spans="1:12">
      <c r="A1302" s="25">
        <v>1299</v>
      </c>
      <c r="B1302" s="37" t="s">
        <v>3701</v>
      </c>
      <c r="C1302" s="41" t="s">
        <v>3702</v>
      </c>
      <c r="D1302" s="41" t="s">
        <v>3703</v>
      </c>
      <c r="E1302" s="41" t="s">
        <v>3704</v>
      </c>
      <c r="F1302" s="41" t="s">
        <v>613</v>
      </c>
      <c r="G1302" s="42">
        <v>30000</v>
      </c>
      <c r="H1302" s="42">
        <v>30000</v>
      </c>
      <c r="I1302" s="54" t="s">
        <v>3658</v>
      </c>
      <c r="J1302" s="25">
        <v>352.28</v>
      </c>
      <c r="K1302" s="25"/>
      <c r="L1302" s="25">
        <v>352.28</v>
      </c>
    </row>
    <row r="1303" ht="18" customHeight="1" spans="1:12">
      <c r="A1303" s="20">
        <v>1300</v>
      </c>
      <c r="B1303" s="37" t="s">
        <v>3705</v>
      </c>
      <c r="C1303" s="41" t="s">
        <v>3706</v>
      </c>
      <c r="D1303" s="41" t="s">
        <v>3707</v>
      </c>
      <c r="E1303" s="41" t="s">
        <v>3708</v>
      </c>
      <c r="F1303" s="41" t="s">
        <v>617</v>
      </c>
      <c r="G1303" s="42">
        <v>30000</v>
      </c>
      <c r="H1303" s="42">
        <v>30000</v>
      </c>
      <c r="I1303" s="54" t="s">
        <v>3658</v>
      </c>
      <c r="J1303" s="25">
        <v>352.29</v>
      </c>
      <c r="K1303" s="25"/>
      <c r="L1303" s="25">
        <v>352.29</v>
      </c>
    </row>
    <row r="1304" ht="18" customHeight="1" spans="1:12">
      <c r="A1304" s="25">
        <v>1301</v>
      </c>
      <c r="B1304" s="37" t="s">
        <v>3709</v>
      </c>
      <c r="C1304" s="41" t="s">
        <v>3710</v>
      </c>
      <c r="D1304" s="41" t="s">
        <v>3711</v>
      </c>
      <c r="E1304" s="41" t="s">
        <v>483</v>
      </c>
      <c r="F1304" s="41" t="s">
        <v>484</v>
      </c>
      <c r="G1304" s="42">
        <v>30000</v>
      </c>
      <c r="H1304" s="42">
        <v>30000</v>
      </c>
      <c r="I1304" s="54" t="s">
        <v>3658</v>
      </c>
      <c r="J1304" s="25">
        <v>352.28</v>
      </c>
      <c r="K1304" s="25"/>
      <c r="L1304" s="25">
        <v>352.28</v>
      </c>
    </row>
    <row r="1305" ht="18" customHeight="1" spans="1:12">
      <c r="A1305" s="25">
        <v>1302</v>
      </c>
      <c r="B1305" s="37" t="s">
        <v>3712</v>
      </c>
      <c r="C1305" s="41" t="s">
        <v>3713</v>
      </c>
      <c r="D1305" s="41" t="s">
        <v>3666</v>
      </c>
      <c r="E1305" s="41" t="s">
        <v>3714</v>
      </c>
      <c r="F1305" s="41" t="s">
        <v>3715</v>
      </c>
      <c r="G1305" s="42">
        <v>30000</v>
      </c>
      <c r="H1305" s="42">
        <v>30000</v>
      </c>
      <c r="I1305" s="54" t="s">
        <v>3658</v>
      </c>
      <c r="J1305" s="25">
        <v>352.29</v>
      </c>
      <c r="K1305" s="25"/>
      <c r="L1305" s="25">
        <v>352.29</v>
      </c>
    </row>
    <row r="1306" ht="18" customHeight="1" spans="1:12">
      <c r="A1306" s="20">
        <v>1303</v>
      </c>
      <c r="B1306" s="37" t="s">
        <v>3716</v>
      </c>
      <c r="C1306" s="41" t="s">
        <v>3717</v>
      </c>
      <c r="D1306" s="41" t="s">
        <v>3700</v>
      </c>
      <c r="E1306" s="41" t="s">
        <v>493</v>
      </c>
      <c r="F1306" s="41" t="s">
        <v>494</v>
      </c>
      <c r="G1306" s="42">
        <v>40000</v>
      </c>
      <c r="H1306" s="42">
        <v>40000</v>
      </c>
      <c r="I1306" s="54" t="s">
        <v>3658</v>
      </c>
      <c r="J1306" s="25">
        <v>469.72</v>
      </c>
      <c r="K1306" s="25"/>
      <c r="L1306" s="25">
        <v>469.72</v>
      </c>
    </row>
    <row r="1307" ht="18" customHeight="1" spans="1:12">
      <c r="A1307" s="25">
        <v>1304</v>
      </c>
      <c r="B1307" s="37" t="s">
        <v>3718</v>
      </c>
      <c r="C1307" s="41" t="s">
        <v>3719</v>
      </c>
      <c r="D1307" s="41" t="s">
        <v>3669</v>
      </c>
      <c r="E1307" s="41" t="s">
        <v>497</v>
      </c>
      <c r="F1307" s="41" t="s">
        <v>498</v>
      </c>
      <c r="G1307" s="42">
        <v>50000</v>
      </c>
      <c r="H1307" s="42">
        <v>50000</v>
      </c>
      <c r="I1307" s="54" t="s">
        <v>3658</v>
      </c>
      <c r="J1307" s="25">
        <v>587.15</v>
      </c>
      <c r="K1307" s="25"/>
      <c r="L1307" s="25">
        <v>587.15</v>
      </c>
    </row>
    <row r="1308" ht="18" customHeight="1" spans="1:12">
      <c r="A1308" s="25">
        <v>1305</v>
      </c>
      <c r="B1308" s="37" t="s">
        <v>3720</v>
      </c>
      <c r="C1308" s="41" t="s">
        <v>3721</v>
      </c>
      <c r="D1308" s="41" t="s">
        <v>3677</v>
      </c>
      <c r="E1308" s="41" t="s">
        <v>1957</v>
      </c>
      <c r="F1308" s="41" t="s">
        <v>643</v>
      </c>
      <c r="G1308" s="42">
        <v>40000</v>
      </c>
      <c r="H1308" s="42">
        <v>40000</v>
      </c>
      <c r="I1308" s="54" t="s">
        <v>3658</v>
      </c>
      <c r="J1308" s="25">
        <v>469.72</v>
      </c>
      <c r="K1308" s="25"/>
      <c r="L1308" s="25">
        <v>469.72</v>
      </c>
    </row>
    <row r="1309" ht="18" customHeight="1" spans="1:12">
      <c r="A1309" s="20">
        <v>1306</v>
      </c>
      <c r="B1309" s="37" t="s">
        <v>3722</v>
      </c>
      <c r="C1309" s="41" t="s">
        <v>3723</v>
      </c>
      <c r="D1309" s="41" t="s">
        <v>3707</v>
      </c>
      <c r="E1309" s="41" t="s">
        <v>3724</v>
      </c>
      <c r="F1309" s="41" t="s">
        <v>655</v>
      </c>
      <c r="G1309" s="42">
        <v>40000</v>
      </c>
      <c r="H1309" s="42">
        <v>40000</v>
      </c>
      <c r="I1309" s="54" t="s">
        <v>3658</v>
      </c>
      <c r="J1309" s="25">
        <v>469.72</v>
      </c>
      <c r="K1309" s="25"/>
      <c r="L1309" s="25">
        <v>469.72</v>
      </c>
    </row>
    <row r="1310" ht="18" customHeight="1" spans="1:12">
      <c r="A1310" s="25">
        <v>1307</v>
      </c>
      <c r="B1310" s="37" t="s">
        <v>3725</v>
      </c>
      <c r="C1310" s="41" t="s">
        <v>3726</v>
      </c>
      <c r="D1310" s="41" t="s">
        <v>3684</v>
      </c>
      <c r="E1310" s="41" t="s">
        <v>2951</v>
      </c>
      <c r="F1310" s="41" t="s">
        <v>2952</v>
      </c>
      <c r="G1310" s="42">
        <v>30000</v>
      </c>
      <c r="H1310" s="42">
        <v>30000</v>
      </c>
      <c r="I1310" s="54" t="s">
        <v>3658</v>
      </c>
      <c r="J1310" s="25">
        <v>352.29</v>
      </c>
      <c r="K1310" s="25"/>
      <c r="L1310" s="25">
        <v>352.29</v>
      </c>
    </row>
    <row r="1311" ht="18" customHeight="1" spans="1:12">
      <c r="A1311" s="25">
        <v>1308</v>
      </c>
      <c r="B1311" s="37" t="s">
        <v>3727</v>
      </c>
      <c r="C1311" s="41" t="s">
        <v>3728</v>
      </c>
      <c r="D1311" s="41" t="s">
        <v>3729</v>
      </c>
      <c r="E1311" s="41" t="s">
        <v>3730</v>
      </c>
      <c r="F1311" s="41" t="s">
        <v>3171</v>
      </c>
      <c r="G1311" s="42">
        <v>50000</v>
      </c>
      <c r="H1311" s="42">
        <v>50000</v>
      </c>
      <c r="I1311" s="54" t="s">
        <v>3658</v>
      </c>
      <c r="J1311" s="25">
        <v>587.14</v>
      </c>
      <c r="K1311" s="25"/>
      <c r="L1311" s="25">
        <v>587.14</v>
      </c>
    </row>
    <row r="1312" ht="18" customHeight="1" spans="1:12">
      <c r="A1312" s="20">
        <v>1309</v>
      </c>
      <c r="B1312" s="37" t="s">
        <v>3731</v>
      </c>
      <c r="C1312" s="41" t="s">
        <v>3732</v>
      </c>
      <c r="D1312" s="41" t="s">
        <v>3661</v>
      </c>
      <c r="E1312" s="41" t="s">
        <v>3733</v>
      </c>
      <c r="F1312" s="41" t="s">
        <v>3734</v>
      </c>
      <c r="G1312" s="42">
        <v>30000</v>
      </c>
      <c r="H1312" s="42">
        <v>30000</v>
      </c>
      <c r="I1312" s="54" t="s">
        <v>3658</v>
      </c>
      <c r="J1312" s="25">
        <v>352.29</v>
      </c>
      <c r="K1312" s="25"/>
      <c r="L1312" s="25">
        <v>352.29</v>
      </c>
    </row>
    <row r="1313" ht="18" customHeight="1" spans="1:12">
      <c r="A1313" s="25">
        <v>1310</v>
      </c>
      <c r="B1313" s="37" t="s">
        <v>3735</v>
      </c>
      <c r="C1313" s="41" t="s">
        <v>3736</v>
      </c>
      <c r="D1313" s="41" t="s">
        <v>3737</v>
      </c>
      <c r="E1313" s="41" t="s">
        <v>3738</v>
      </c>
      <c r="F1313" s="41" t="s">
        <v>3739</v>
      </c>
      <c r="G1313" s="42">
        <v>20000</v>
      </c>
      <c r="H1313" s="42">
        <v>20000</v>
      </c>
      <c r="I1313" s="54" t="s">
        <v>3658</v>
      </c>
      <c r="J1313" s="25">
        <v>234.86</v>
      </c>
      <c r="K1313" s="25"/>
      <c r="L1313" s="25">
        <v>234.86</v>
      </c>
    </row>
    <row r="1314" ht="18" customHeight="1" spans="1:12">
      <c r="A1314" s="25">
        <v>1311</v>
      </c>
      <c r="B1314" s="37" t="s">
        <v>3740</v>
      </c>
      <c r="C1314" s="41" t="s">
        <v>3741</v>
      </c>
      <c r="D1314" s="41" t="s">
        <v>3742</v>
      </c>
      <c r="E1314" s="41" t="s">
        <v>3743</v>
      </c>
      <c r="F1314" s="41" t="s">
        <v>3744</v>
      </c>
      <c r="G1314" s="42">
        <v>20000</v>
      </c>
      <c r="H1314" s="42">
        <v>20000</v>
      </c>
      <c r="I1314" s="54" t="s">
        <v>3658</v>
      </c>
      <c r="J1314" s="25">
        <v>234.86</v>
      </c>
      <c r="K1314" s="25"/>
      <c r="L1314" s="25">
        <v>234.86</v>
      </c>
    </row>
    <row r="1315" ht="18" customHeight="1" spans="1:12">
      <c r="A1315" s="20">
        <v>1312</v>
      </c>
      <c r="B1315" s="37" t="s">
        <v>3745</v>
      </c>
      <c r="C1315" s="41" t="s">
        <v>3746</v>
      </c>
      <c r="D1315" s="41" t="s">
        <v>3657</v>
      </c>
      <c r="E1315" s="41" t="s">
        <v>2075</v>
      </c>
      <c r="F1315" s="41" t="s">
        <v>3747</v>
      </c>
      <c r="G1315" s="42">
        <v>18000</v>
      </c>
      <c r="H1315" s="42">
        <v>18000</v>
      </c>
      <c r="I1315" s="54" t="s">
        <v>3658</v>
      </c>
      <c r="J1315" s="25">
        <v>211.38</v>
      </c>
      <c r="K1315" s="25"/>
      <c r="L1315" s="25">
        <v>211.38</v>
      </c>
    </row>
    <row r="1316" ht="18" customHeight="1" spans="1:12">
      <c r="A1316" s="25">
        <v>1313</v>
      </c>
      <c r="B1316" s="37" t="s">
        <v>3748</v>
      </c>
      <c r="C1316" s="41" t="s">
        <v>3749</v>
      </c>
      <c r="D1316" s="41" t="s">
        <v>3652</v>
      </c>
      <c r="E1316" s="41" t="s">
        <v>1811</v>
      </c>
      <c r="F1316" s="41" t="s">
        <v>3750</v>
      </c>
      <c r="G1316" s="42">
        <v>50000</v>
      </c>
      <c r="H1316" s="42">
        <v>50000</v>
      </c>
      <c r="I1316" s="54" t="s">
        <v>3658</v>
      </c>
      <c r="J1316" s="25">
        <v>587.15</v>
      </c>
      <c r="K1316" s="25"/>
      <c r="L1316" s="25">
        <v>587.15</v>
      </c>
    </row>
    <row r="1317" ht="18" customHeight="1" spans="1:12">
      <c r="A1317" s="25">
        <v>1314</v>
      </c>
      <c r="B1317" s="37" t="s">
        <v>3751</v>
      </c>
      <c r="C1317" s="41" t="s">
        <v>3752</v>
      </c>
      <c r="D1317" s="41" t="s">
        <v>3661</v>
      </c>
      <c r="E1317" s="41" t="s">
        <v>1811</v>
      </c>
      <c r="F1317" s="41" t="s">
        <v>3750</v>
      </c>
      <c r="G1317" s="42">
        <v>30000</v>
      </c>
      <c r="H1317" s="42">
        <v>30000</v>
      </c>
      <c r="I1317" s="54" t="s">
        <v>3658</v>
      </c>
      <c r="J1317" s="25">
        <v>352.28</v>
      </c>
      <c r="K1317" s="25"/>
      <c r="L1317" s="25">
        <v>352.28</v>
      </c>
    </row>
    <row r="1318" ht="18" customHeight="1" spans="1:12">
      <c r="A1318" s="20">
        <v>1315</v>
      </c>
      <c r="B1318" s="37" t="s">
        <v>3753</v>
      </c>
      <c r="C1318" s="41" t="s">
        <v>3754</v>
      </c>
      <c r="D1318" s="41" t="s">
        <v>3657</v>
      </c>
      <c r="E1318" s="41" t="s">
        <v>3755</v>
      </c>
      <c r="F1318" s="41" t="s">
        <v>3750</v>
      </c>
      <c r="G1318" s="42">
        <v>40000</v>
      </c>
      <c r="H1318" s="42">
        <v>40000</v>
      </c>
      <c r="I1318" s="54" t="s">
        <v>3658</v>
      </c>
      <c r="J1318" s="25">
        <v>469.72</v>
      </c>
      <c r="K1318" s="25"/>
      <c r="L1318" s="25">
        <v>469.72</v>
      </c>
    </row>
    <row r="1319" ht="18" customHeight="1" spans="1:12">
      <c r="A1319" s="25">
        <v>1316</v>
      </c>
      <c r="B1319" s="37" t="s">
        <v>3756</v>
      </c>
      <c r="C1319" s="41" t="s">
        <v>3757</v>
      </c>
      <c r="D1319" s="41" t="s">
        <v>3758</v>
      </c>
      <c r="E1319" s="41" t="s">
        <v>3759</v>
      </c>
      <c r="F1319" s="41" t="s">
        <v>2664</v>
      </c>
      <c r="G1319" s="42">
        <v>50000</v>
      </c>
      <c r="H1319" s="42">
        <v>50000</v>
      </c>
      <c r="I1319" s="54" t="s">
        <v>3658</v>
      </c>
      <c r="J1319" s="25">
        <v>587.15</v>
      </c>
      <c r="K1319" s="25"/>
      <c r="L1319" s="25">
        <v>587.15</v>
      </c>
    </row>
    <row r="1320" ht="18" customHeight="1" spans="1:12">
      <c r="A1320" s="25">
        <v>1317</v>
      </c>
      <c r="B1320" s="37" t="s">
        <v>3760</v>
      </c>
      <c r="C1320" s="41" t="s">
        <v>3761</v>
      </c>
      <c r="D1320" s="41" t="s">
        <v>3762</v>
      </c>
      <c r="E1320" s="41" t="s">
        <v>2759</v>
      </c>
      <c r="F1320" s="41" t="s">
        <v>2760</v>
      </c>
      <c r="G1320" s="42">
        <v>50000</v>
      </c>
      <c r="H1320" s="42">
        <v>50000</v>
      </c>
      <c r="I1320" s="54" t="s">
        <v>3658</v>
      </c>
      <c r="J1320" s="25">
        <v>587.15</v>
      </c>
      <c r="K1320" s="25"/>
      <c r="L1320" s="25">
        <v>587.15</v>
      </c>
    </row>
    <row r="1321" ht="18" customHeight="1" spans="1:12">
      <c r="A1321" s="20">
        <v>1318</v>
      </c>
      <c r="B1321" s="37" t="s">
        <v>3763</v>
      </c>
      <c r="C1321" s="41" t="s">
        <v>3764</v>
      </c>
      <c r="D1321" s="41" t="s">
        <v>3765</v>
      </c>
      <c r="E1321" s="41" t="s">
        <v>875</v>
      </c>
      <c r="F1321" s="41" t="s">
        <v>3766</v>
      </c>
      <c r="G1321" s="42">
        <v>10000</v>
      </c>
      <c r="H1321" s="42">
        <v>10000</v>
      </c>
      <c r="I1321" s="54" t="s">
        <v>3658</v>
      </c>
      <c r="J1321" s="25">
        <v>97.65</v>
      </c>
      <c r="K1321" s="25"/>
      <c r="L1321" s="25">
        <v>97.65</v>
      </c>
    </row>
    <row r="1322" ht="18" customHeight="1" spans="1:12">
      <c r="A1322" s="25">
        <v>1319</v>
      </c>
      <c r="B1322" s="37" t="s">
        <v>3767</v>
      </c>
      <c r="C1322" s="41" t="s">
        <v>3768</v>
      </c>
      <c r="D1322" s="41" t="s">
        <v>3769</v>
      </c>
      <c r="E1322" s="41" t="s">
        <v>1586</v>
      </c>
      <c r="F1322" s="41" t="s">
        <v>1886</v>
      </c>
      <c r="G1322" s="42">
        <v>50000</v>
      </c>
      <c r="H1322" s="42">
        <v>50000</v>
      </c>
      <c r="I1322" s="54" t="s">
        <v>3658</v>
      </c>
      <c r="J1322" s="25">
        <v>531.67</v>
      </c>
      <c r="K1322" s="25"/>
      <c r="L1322" s="25">
        <v>531.67</v>
      </c>
    </row>
    <row r="1323" ht="18" customHeight="1" spans="1:12">
      <c r="A1323" s="25">
        <v>1320</v>
      </c>
      <c r="B1323" s="37" t="s">
        <v>3770</v>
      </c>
      <c r="C1323" s="41" t="s">
        <v>3771</v>
      </c>
      <c r="D1323" s="41" t="s">
        <v>3711</v>
      </c>
      <c r="E1323" s="41" t="s">
        <v>1586</v>
      </c>
      <c r="F1323" s="41" t="s">
        <v>1886</v>
      </c>
      <c r="G1323" s="42">
        <v>30000</v>
      </c>
      <c r="H1323" s="42">
        <v>30000</v>
      </c>
      <c r="I1323" s="54" t="s">
        <v>3658</v>
      </c>
      <c r="J1323" s="25">
        <v>319</v>
      </c>
      <c r="K1323" s="25"/>
      <c r="L1323" s="25">
        <v>319</v>
      </c>
    </row>
    <row r="1324" ht="18" customHeight="1" spans="1:12">
      <c r="A1324" s="20">
        <v>1321</v>
      </c>
      <c r="B1324" s="37" t="s">
        <v>3772</v>
      </c>
      <c r="C1324" s="41" t="s">
        <v>3773</v>
      </c>
      <c r="D1324" s="41" t="s">
        <v>3774</v>
      </c>
      <c r="E1324" s="41" t="s">
        <v>1885</v>
      </c>
      <c r="F1324" s="41" t="s">
        <v>1886</v>
      </c>
      <c r="G1324" s="42">
        <v>30000</v>
      </c>
      <c r="H1324" s="42">
        <v>30000</v>
      </c>
      <c r="I1324" s="54" t="s">
        <v>3658</v>
      </c>
      <c r="J1324" s="25">
        <v>352.29</v>
      </c>
      <c r="K1324" s="25"/>
      <c r="L1324" s="25">
        <v>352.29</v>
      </c>
    </row>
    <row r="1325" ht="18" customHeight="1" spans="1:12">
      <c r="A1325" s="25">
        <v>1322</v>
      </c>
      <c r="B1325" s="37" t="s">
        <v>3775</v>
      </c>
      <c r="C1325" s="41" t="s">
        <v>3776</v>
      </c>
      <c r="D1325" s="41" t="s">
        <v>3684</v>
      </c>
      <c r="E1325" s="41" t="s">
        <v>3777</v>
      </c>
      <c r="F1325" s="41" t="s">
        <v>3778</v>
      </c>
      <c r="G1325" s="42">
        <v>30000</v>
      </c>
      <c r="H1325" s="42">
        <v>30000</v>
      </c>
      <c r="I1325" s="54" t="s">
        <v>3658</v>
      </c>
      <c r="J1325" s="25">
        <v>352.29</v>
      </c>
      <c r="K1325" s="25"/>
      <c r="L1325" s="25">
        <v>352.29</v>
      </c>
    </row>
    <row r="1326" ht="18" customHeight="1" spans="1:12">
      <c r="A1326" s="25">
        <v>1323</v>
      </c>
      <c r="B1326" s="37" t="s">
        <v>3779</v>
      </c>
      <c r="C1326" s="41" t="s">
        <v>3780</v>
      </c>
      <c r="D1326" s="41" t="s">
        <v>3657</v>
      </c>
      <c r="E1326" s="41" t="s">
        <v>2217</v>
      </c>
      <c r="F1326" s="41" t="s">
        <v>2218</v>
      </c>
      <c r="G1326" s="42">
        <v>40000</v>
      </c>
      <c r="H1326" s="42">
        <v>40000</v>
      </c>
      <c r="I1326" s="54" t="s">
        <v>3658</v>
      </c>
      <c r="J1326" s="25">
        <v>469.71</v>
      </c>
      <c r="K1326" s="25"/>
      <c r="L1326" s="25">
        <v>469.71</v>
      </c>
    </row>
    <row r="1327" ht="18" customHeight="1" spans="1:12">
      <c r="A1327" s="20">
        <v>1324</v>
      </c>
      <c r="B1327" s="37" t="s">
        <v>3781</v>
      </c>
      <c r="C1327" s="41" t="s">
        <v>3782</v>
      </c>
      <c r="D1327" s="41" t="s">
        <v>3783</v>
      </c>
      <c r="E1327" s="41" t="s">
        <v>3784</v>
      </c>
      <c r="F1327" s="41" t="s">
        <v>3785</v>
      </c>
      <c r="G1327" s="42">
        <v>50000</v>
      </c>
      <c r="H1327" s="42">
        <v>50000</v>
      </c>
      <c r="I1327" s="54" t="s">
        <v>3658</v>
      </c>
      <c r="J1327" s="25">
        <v>587.15</v>
      </c>
      <c r="K1327" s="25"/>
      <c r="L1327" s="25">
        <v>587.15</v>
      </c>
    </row>
    <row r="1328" ht="18" customHeight="1" spans="1:12">
      <c r="A1328" s="25">
        <v>1325</v>
      </c>
      <c r="B1328" s="37" t="s">
        <v>3786</v>
      </c>
      <c r="C1328" s="41" t="s">
        <v>3787</v>
      </c>
      <c r="D1328" s="41" t="s">
        <v>3737</v>
      </c>
      <c r="E1328" s="41" t="s">
        <v>3788</v>
      </c>
      <c r="F1328" s="41" t="s">
        <v>3789</v>
      </c>
      <c r="G1328" s="42">
        <v>50000</v>
      </c>
      <c r="H1328" s="42">
        <v>50000</v>
      </c>
      <c r="I1328" s="54" t="s">
        <v>3658</v>
      </c>
      <c r="J1328" s="25">
        <v>587.15</v>
      </c>
      <c r="K1328" s="25"/>
      <c r="L1328" s="25">
        <v>587.15</v>
      </c>
    </row>
    <row r="1329" ht="18" customHeight="1" spans="1:12">
      <c r="A1329" s="25">
        <v>1326</v>
      </c>
      <c r="B1329" s="37" t="s">
        <v>3790</v>
      </c>
      <c r="C1329" s="41" t="s">
        <v>3791</v>
      </c>
      <c r="D1329" s="41" t="s">
        <v>3765</v>
      </c>
      <c r="E1329" s="41" t="s">
        <v>3792</v>
      </c>
      <c r="F1329" s="41" t="s">
        <v>3793</v>
      </c>
      <c r="G1329" s="42">
        <v>50000</v>
      </c>
      <c r="H1329" s="42">
        <v>50000</v>
      </c>
      <c r="I1329" s="54" t="s">
        <v>3658</v>
      </c>
      <c r="J1329" s="25">
        <v>587.14</v>
      </c>
      <c r="K1329" s="25"/>
      <c r="L1329" s="25">
        <v>587.14</v>
      </c>
    </row>
    <row r="1330" ht="18" customHeight="1" spans="1:12">
      <c r="A1330" s="20">
        <v>1327</v>
      </c>
      <c r="B1330" s="37" t="s">
        <v>3794</v>
      </c>
      <c r="C1330" s="41" t="s">
        <v>3795</v>
      </c>
      <c r="D1330" s="41" t="s">
        <v>3700</v>
      </c>
      <c r="E1330" s="41" t="s">
        <v>3796</v>
      </c>
      <c r="F1330" s="41" t="s">
        <v>3797</v>
      </c>
      <c r="G1330" s="42">
        <v>50000</v>
      </c>
      <c r="H1330" s="42">
        <v>50000</v>
      </c>
      <c r="I1330" s="54" t="s">
        <v>3658</v>
      </c>
      <c r="J1330" s="25">
        <v>587.15</v>
      </c>
      <c r="K1330" s="25"/>
      <c r="L1330" s="25">
        <v>587.15</v>
      </c>
    </row>
    <row r="1331" ht="18" customHeight="1" spans="1:12">
      <c r="A1331" s="25">
        <v>1328</v>
      </c>
      <c r="B1331" s="37" t="s">
        <v>3798</v>
      </c>
      <c r="C1331" s="41" t="s">
        <v>3799</v>
      </c>
      <c r="D1331" s="41" t="s">
        <v>3800</v>
      </c>
      <c r="E1331" s="41" t="s">
        <v>3801</v>
      </c>
      <c r="F1331" s="41" t="s">
        <v>3802</v>
      </c>
      <c r="G1331" s="42">
        <v>40000</v>
      </c>
      <c r="H1331" s="42">
        <v>40000</v>
      </c>
      <c r="I1331" s="54" t="s">
        <v>3658</v>
      </c>
      <c r="J1331" s="25">
        <v>469.72</v>
      </c>
      <c r="K1331" s="25"/>
      <c r="L1331" s="25">
        <v>469.72</v>
      </c>
    </row>
    <row r="1332" ht="18" customHeight="1" spans="1:12">
      <c r="A1332" s="25">
        <v>1329</v>
      </c>
      <c r="B1332" s="37" t="s">
        <v>3803</v>
      </c>
      <c r="C1332" s="41" t="s">
        <v>3804</v>
      </c>
      <c r="D1332" s="41" t="s">
        <v>3737</v>
      </c>
      <c r="E1332" s="41" t="s">
        <v>2068</v>
      </c>
      <c r="F1332" s="41" t="s">
        <v>2069</v>
      </c>
      <c r="G1332" s="42">
        <v>50000</v>
      </c>
      <c r="H1332" s="42">
        <v>50000</v>
      </c>
      <c r="I1332" s="54" t="s">
        <v>3658</v>
      </c>
      <c r="J1332" s="25">
        <v>587.15</v>
      </c>
      <c r="K1332" s="25"/>
      <c r="L1332" s="25">
        <v>587.15</v>
      </c>
    </row>
    <row r="1333" ht="18" customHeight="1" spans="1:12">
      <c r="A1333" s="20">
        <v>1330</v>
      </c>
      <c r="B1333" s="37" t="s">
        <v>3805</v>
      </c>
      <c r="C1333" s="41" t="s">
        <v>3806</v>
      </c>
      <c r="D1333" s="41" t="s">
        <v>3661</v>
      </c>
      <c r="E1333" s="41" t="s">
        <v>75</v>
      </c>
      <c r="F1333" s="41" t="s">
        <v>76</v>
      </c>
      <c r="G1333" s="42">
        <v>50000</v>
      </c>
      <c r="H1333" s="42">
        <v>50000</v>
      </c>
      <c r="I1333" s="54" t="s">
        <v>3658</v>
      </c>
      <c r="J1333" s="25">
        <v>587.15</v>
      </c>
      <c r="K1333" s="25"/>
      <c r="L1333" s="25">
        <v>587.15</v>
      </c>
    </row>
    <row r="1334" ht="18" customHeight="1" spans="1:12">
      <c r="A1334" s="25">
        <v>1331</v>
      </c>
      <c r="B1334" s="37" t="s">
        <v>3807</v>
      </c>
      <c r="C1334" s="41" t="s">
        <v>3808</v>
      </c>
      <c r="D1334" s="41" t="s">
        <v>3684</v>
      </c>
      <c r="E1334" s="41" t="s">
        <v>3074</v>
      </c>
      <c r="F1334" s="41" t="s">
        <v>3809</v>
      </c>
      <c r="G1334" s="42">
        <v>50000</v>
      </c>
      <c r="H1334" s="42">
        <v>50000</v>
      </c>
      <c r="I1334" s="54" t="s">
        <v>3658</v>
      </c>
      <c r="J1334" s="25">
        <v>587.15</v>
      </c>
      <c r="K1334" s="25"/>
      <c r="L1334" s="25">
        <v>587.15</v>
      </c>
    </row>
    <row r="1335" ht="18" customHeight="1" spans="1:12">
      <c r="A1335" s="25">
        <v>1332</v>
      </c>
      <c r="B1335" s="37" t="s">
        <v>3810</v>
      </c>
      <c r="C1335" s="41" t="s">
        <v>3811</v>
      </c>
      <c r="D1335" s="41" t="s">
        <v>3652</v>
      </c>
      <c r="E1335" s="41" t="s">
        <v>3074</v>
      </c>
      <c r="F1335" s="41" t="s">
        <v>3809</v>
      </c>
      <c r="G1335" s="42">
        <v>29000</v>
      </c>
      <c r="H1335" s="42">
        <v>29000</v>
      </c>
      <c r="I1335" s="54" t="s">
        <v>3658</v>
      </c>
      <c r="J1335" s="25">
        <v>3.83</v>
      </c>
      <c r="K1335" s="25"/>
      <c r="L1335" s="25">
        <v>3.83</v>
      </c>
    </row>
    <row r="1336" ht="18" customHeight="1" spans="1:12">
      <c r="A1336" s="20">
        <v>1333</v>
      </c>
      <c r="B1336" s="37" t="s">
        <v>3812</v>
      </c>
      <c r="C1336" s="41" t="s">
        <v>3813</v>
      </c>
      <c r="D1336" s="41" t="s">
        <v>3814</v>
      </c>
      <c r="E1336" s="41" t="s">
        <v>29</v>
      </c>
      <c r="F1336" s="41" t="s">
        <v>30</v>
      </c>
      <c r="G1336" s="42">
        <v>40000</v>
      </c>
      <c r="H1336" s="42">
        <v>40000</v>
      </c>
      <c r="I1336" s="54" t="s">
        <v>3658</v>
      </c>
      <c r="J1336" s="25">
        <v>5.28</v>
      </c>
      <c r="K1336" s="25"/>
      <c r="L1336" s="25">
        <v>5.28</v>
      </c>
    </row>
    <row r="1337" ht="18" customHeight="1" spans="1:12">
      <c r="A1337" s="25">
        <v>1334</v>
      </c>
      <c r="B1337" s="37" t="s">
        <v>3815</v>
      </c>
      <c r="C1337" s="41" t="s">
        <v>3816</v>
      </c>
      <c r="D1337" s="41" t="s">
        <v>3700</v>
      </c>
      <c r="E1337" s="41" t="s">
        <v>1094</v>
      </c>
      <c r="F1337" s="41" t="s">
        <v>1095</v>
      </c>
      <c r="G1337" s="42">
        <v>45000</v>
      </c>
      <c r="H1337" s="42">
        <v>45000</v>
      </c>
      <c r="I1337" s="54" t="s">
        <v>3658</v>
      </c>
      <c r="J1337" s="25">
        <v>528.44</v>
      </c>
      <c r="K1337" s="25"/>
      <c r="L1337" s="25">
        <v>528.44</v>
      </c>
    </row>
    <row r="1338" ht="18" customHeight="1" spans="1:12">
      <c r="A1338" s="25">
        <v>1335</v>
      </c>
      <c r="B1338" s="37" t="s">
        <v>3817</v>
      </c>
      <c r="C1338" s="41" t="s">
        <v>3818</v>
      </c>
      <c r="D1338" s="41" t="s">
        <v>3677</v>
      </c>
      <c r="E1338" s="41" t="s">
        <v>3096</v>
      </c>
      <c r="F1338" s="41" t="s">
        <v>3097</v>
      </c>
      <c r="G1338" s="42">
        <v>15000</v>
      </c>
      <c r="H1338" s="42">
        <v>15000</v>
      </c>
      <c r="I1338" s="54" t="s">
        <v>3658</v>
      </c>
      <c r="J1338" s="25">
        <v>176.15</v>
      </c>
      <c r="K1338" s="25"/>
      <c r="L1338" s="25">
        <v>176.15</v>
      </c>
    </row>
    <row r="1339" ht="18" customHeight="1" spans="1:12">
      <c r="A1339" s="20">
        <v>1336</v>
      </c>
      <c r="B1339" s="37" t="s">
        <v>3819</v>
      </c>
      <c r="C1339" s="41" t="s">
        <v>3820</v>
      </c>
      <c r="D1339" s="41" t="s">
        <v>3821</v>
      </c>
      <c r="E1339" s="41" t="s">
        <v>3096</v>
      </c>
      <c r="F1339" s="41" t="s">
        <v>3097</v>
      </c>
      <c r="G1339" s="42">
        <v>17000</v>
      </c>
      <c r="H1339" s="42">
        <v>17000</v>
      </c>
      <c r="I1339" s="54" t="s">
        <v>3658</v>
      </c>
      <c r="J1339" s="25">
        <v>199.64</v>
      </c>
      <c r="K1339" s="25"/>
      <c r="L1339" s="25">
        <v>199.64</v>
      </c>
    </row>
    <row r="1340" ht="18" customHeight="1" spans="1:12">
      <c r="A1340" s="25">
        <v>1337</v>
      </c>
      <c r="B1340" s="37" t="s">
        <v>3822</v>
      </c>
      <c r="C1340" s="41" t="s">
        <v>3823</v>
      </c>
      <c r="D1340" s="41" t="s">
        <v>3783</v>
      </c>
      <c r="E1340" s="41" t="s">
        <v>97</v>
      </c>
      <c r="F1340" s="41" t="s">
        <v>98</v>
      </c>
      <c r="G1340" s="42">
        <v>40000</v>
      </c>
      <c r="H1340" s="42">
        <v>40000</v>
      </c>
      <c r="I1340" s="54" t="s">
        <v>3658</v>
      </c>
      <c r="J1340" s="25">
        <v>469.72</v>
      </c>
      <c r="K1340" s="25"/>
      <c r="L1340" s="25">
        <v>469.72</v>
      </c>
    </row>
    <row r="1341" ht="18" customHeight="1" spans="1:12">
      <c r="A1341" s="25">
        <v>1338</v>
      </c>
      <c r="B1341" s="37" t="s">
        <v>3824</v>
      </c>
      <c r="C1341" s="41" t="s">
        <v>3825</v>
      </c>
      <c r="D1341" s="41" t="s">
        <v>3669</v>
      </c>
      <c r="E1341" s="41" t="s">
        <v>57</v>
      </c>
      <c r="F1341" s="41" t="s">
        <v>58</v>
      </c>
      <c r="G1341" s="42">
        <v>40000</v>
      </c>
      <c r="H1341" s="42">
        <v>40000</v>
      </c>
      <c r="I1341" s="54" t="s">
        <v>3658</v>
      </c>
      <c r="J1341" s="25">
        <v>469.72</v>
      </c>
      <c r="K1341" s="25"/>
      <c r="L1341" s="25">
        <v>469.72</v>
      </c>
    </row>
    <row r="1342" ht="18" customHeight="1" spans="1:12">
      <c r="A1342" s="20">
        <v>1339</v>
      </c>
      <c r="B1342" s="37" t="s">
        <v>3826</v>
      </c>
      <c r="C1342" s="41" t="s">
        <v>3827</v>
      </c>
      <c r="D1342" s="41" t="s">
        <v>3821</v>
      </c>
      <c r="E1342" s="41" t="s">
        <v>57</v>
      </c>
      <c r="F1342" s="41" t="s">
        <v>58</v>
      </c>
      <c r="G1342" s="42">
        <v>50000</v>
      </c>
      <c r="H1342" s="42">
        <v>50000</v>
      </c>
      <c r="I1342" s="54" t="s">
        <v>3658</v>
      </c>
      <c r="J1342" s="25">
        <v>587.15</v>
      </c>
      <c r="K1342" s="25"/>
      <c r="L1342" s="25">
        <v>587.15</v>
      </c>
    </row>
    <row r="1343" ht="18" customHeight="1" spans="1:12">
      <c r="A1343" s="25">
        <v>1340</v>
      </c>
      <c r="B1343" s="37" t="s">
        <v>3828</v>
      </c>
      <c r="C1343" s="41" t="s">
        <v>3829</v>
      </c>
      <c r="D1343" s="41" t="s">
        <v>3814</v>
      </c>
      <c r="E1343" s="41" t="s">
        <v>3122</v>
      </c>
      <c r="F1343" s="41" t="s">
        <v>3123</v>
      </c>
      <c r="G1343" s="42">
        <v>40000</v>
      </c>
      <c r="H1343" s="42">
        <v>40000</v>
      </c>
      <c r="I1343" s="54" t="s">
        <v>3658</v>
      </c>
      <c r="J1343" s="25">
        <v>469.73</v>
      </c>
      <c r="K1343" s="25"/>
      <c r="L1343" s="25">
        <v>469.73</v>
      </c>
    </row>
    <row r="1344" ht="18" customHeight="1" spans="1:12">
      <c r="A1344" s="25">
        <v>1341</v>
      </c>
      <c r="B1344" s="37" t="s">
        <v>3830</v>
      </c>
      <c r="C1344" s="41" t="s">
        <v>3831</v>
      </c>
      <c r="D1344" s="41" t="s">
        <v>3832</v>
      </c>
      <c r="E1344" s="41" t="s">
        <v>52</v>
      </c>
      <c r="F1344" s="41" t="s">
        <v>53</v>
      </c>
      <c r="G1344" s="42">
        <v>30000</v>
      </c>
      <c r="H1344" s="42">
        <v>30000</v>
      </c>
      <c r="I1344" s="54" t="s">
        <v>3658</v>
      </c>
      <c r="J1344" s="25">
        <v>352.29</v>
      </c>
      <c r="K1344" s="25"/>
      <c r="L1344" s="25">
        <v>352.29</v>
      </c>
    </row>
    <row r="1345" ht="18" customHeight="1" spans="1:12">
      <c r="A1345" s="20">
        <v>1342</v>
      </c>
      <c r="B1345" s="37" t="s">
        <v>3833</v>
      </c>
      <c r="C1345" s="41" t="s">
        <v>3834</v>
      </c>
      <c r="D1345" s="41" t="s">
        <v>3707</v>
      </c>
      <c r="E1345" s="41" t="s">
        <v>66</v>
      </c>
      <c r="F1345" s="41" t="s">
        <v>67</v>
      </c>
      <c r="G1345" s="42">
        <v>30000</v>
      </c>
      <c r="H1345" s="42">
        <v>30000</v>
      </c>
      <c r="I1345" s="54" t="s">
        <v>3658</v>
      </c>
      <c r="J1345" s="25">
        <v>352.29</v>
      </c>
      <c r="K1345" s="25"/>
      <c r="L1345" s="25">
        <v>352.29</v>
      </c>
    </row>
    <row r="1346" ht="18" customHeight="1" spans="1:12">
      <c r="A1346" s="25">
        <v>1343</v>
      </c>
      <c r="B1346" s="37" t="s">
        <v>3835</v>
      </c>
      <c r="C1346" s="41" t="s">
        <v>3836</v>
      </c>
      <c r="D1346" s="41" t="s">
        <v>3711</v>
      </c>
      <c r="E1346" s="41" t="s">
        <v>92</v>
      </c>
      <c r="F1346" s="41" t="s">
        <v>93</v>
      </c>
      <c r="G1346" s="42">
        <v>40000</v>
      </c>
      <c r="H1346" s="42">
        <v>40000</v>
      </c>
      <c r="I1346" s="54" t="s">
        <v>3658</v>
      </c>
      <c r="J1346" s="25">
        <v>469.72</v>
      </c>
      <c r="K1346" s="25"/>
      <c r="L1346" s="25">
        <v>469.72</v>
      </c>
    </row>
    <row r="1347" ht="18" customHeight="1" spans="1:12">
      <c r="A1347" s="25">
        <v>1344</v>
      </c>
      <c r="B1347" s="37" t="s">
        <v>3837</v>
      </c>
      <c r="C1347" s="41" t="s">
        <v>3838</v>
      </c>
      <c r="D1347" s="41" t="s">
        <v>3832</v>
      </c>
      <c r="E1347" s="41" t="s">
        <v>92</v>
      </c>
      <c r="F1347" s="41" t="s">
        <v>93</v>
      </c>
      <c r="G1347" s="42">
        <v>50000</v>
      </c>
      <c r="H1347" s="42">
        <v>50000</v>
      </c>
      <c r="I1347" s="54" t="s">
        <v>3658</v>
      </c>
      <c r="J1347" s="25">
        <v>587.15</v>
      </c>
      <c r="K1347" s="25"/>
      <c r="L1347" s="25">
        <v>587.15</v>
      </c>
    </row>
    <row r="1348" ht="18" customHeight="1" spans="1:12">
      <c r="A1348" s="20">
        <v>1345</v>
      </c>
      <c r="B1348" s="37" t="s">
        <v>3839</v>
      </c>
      <c r="C1348" s="41" t="s">
        <v>3840</v>
      </c>
      <c r="D1348" s="41" t="s">
        <v>3707</v>
      </c>
      <c r="E1348" s="41" t="s">
        <v>92</v>
      </c>
      <c r="F1348" s="41" t="s">
        <v>93</v>
      </c>
      <c r="G1348" s="42">
        <v>50000</v>
      </c>
      <c r="H1348" s="42">
        <v>50000</v>
      </c>
      <c r="I1348" s="54" t="s">
        <v>3658</v>
      </c>
      <c r="J1348" s="25">
        <v>587.15</v>
      </c>
      <c r="K1348" s="25"/>
      <c r="L1348" s="25">
        <v>587.15</v>
      </c>
    </row>
    <row r="1349" ht="18" customHeight="1" spans="1:12">
      <c r="A1349" s="25">
        <v>1346</v>
      </c>
      <c r="B1349" s="37" t="s">
        <v>3841</v>
      </c>
      <c r="C1349" s="41" t="s">
        <v>3842</v>
      </c>
      <c r="D1349" s="41" t="s">
        <v>3843</v>
      </c>
      <c r="E1349" s="41" t="s">
        <v>1648</v>
      </c>
      <c r="F1349" s="41" t="s">
        <v>3844</v>
      </c>
      <c r="G1349" s="42">
        <v>50000</v>
      </c>
      <c r="H1349" s="42">
        <v>50000</v>
      </c>
      <c r="I1349" s="54" t="s">
        <v>3658</v>
      </c>
      <c r="J1349" s="25">
        <v>587.15</v>
      </c>
      <c r="K1349" s="25"/>
      <c r="L1349" s="25">
        <v>587.15</v>
      </c>
    </row>
    <row r="1350" ht="18" customHeight="1" spans="1:12">
      <c r="A1350" s="25">
        <v>1347</v>
      </c>
      <c r="B1350" s="37" t="s">
        <v>3845</v>
      </c>
      <c r="C1350" s="41" t="s">
        <v>3846</v>
      </c>
      <c r="D1350" s="41" t="s">
        <v>3774</v>
      </c>
      <c r="E1350" s="41" t="s">
        <v>1648</v>
      </c>
      <c r="F1350" s="41" t="s">
        <v>3844</v>
      </c>
      <c r="G1350" s="42">
        <v>50000</v>
      </c>
      <c r="H1350" s="42">
        <v>50000</v>
      </c>
      <c r="I1350" s="54" t="s">
        <v>3658</v>
      </c>
      <c r="J1350" s="25">
        <v>587.15</v>
      </c>
      <c r="K1350" s="25"/>
      <c r="L1350" s="25">
        <v>587.15</v>
      </c>
    </row>
    <row r="1351" ht="18" customHeight="1" spans="1:12">
      <c r="A1351" s="20">
        <v>1348</v>
      </c>
      <c r="B1351" s="37" t="s">
        <v>3847</v>
      </c>
      <c r="C1351" s="41" t="s">
        <v>3848</v>
      </c>
      <c r="D1351" s="41" t="s">
        <v>3849</v>
      </c>
      <c r="E1351" s="41" t="s">
        <v>708</v>
      </c>
      <c r="F1351" s="41" t="s">
        <v>1010</v>
      </c>
      <c r="G1351" s="42">
        <v>50000</v>
      </c>
      <c r="H1351" s="42">
        <v>50000</v>
      </c>
      <c r="I1351" s="54" t="s">
        <v>3658</v>
      </c>
      <c r="J1351" s="25">
        <v>587.16</v>
      </c>
      <c r="K1351" s="25"/>
      <c r="L1351" s="25">
        <v>587.16</v>
      </c>
    </row>
    <row r="1352" ht="18" customHeight="1" spans="1:12">
      <c r="A1352" s="25">
        <v>1349</v>
      </c>
      <c r="B1352" s="37" t="s">
        <v>3850</v>
      </c>
      <c r="C1352" s="41" t="s">
        <v>3851</v>
      </c>
      <c r="D1352" s="41" t="s">
        <v>3783</v>
      </c>
      <c r="E1352" s="41" t="s">
        <v>708</v>
      </c>
      <c r="F1352" s="41" t="s">
        <v>1010</v>
      </c>
      <c r="G1352" s="42">
        <v>50000</v>
      </c>
      <c r="H1352" s="42">
        <v>50000</v>
      </c>
      <c r="I1352" s="54" t="s">
        <v>3658</v>
      </c>
      <c r="J1352" s="25">
        <v>587.16</v>
      </c>
      <c r="K1352" s="25"/>
      <c r="L1352" s="25">
        <v>587.16</v>
      </c>
    </row>
    <row r="1353" ht="18" customHeight="1" spans="1:12">
      <c r="A1353" s="25">
        <v>1350</v>
      </c>
      <c r="B1353" s="37" t="s">
        <v>3852</v>
      </c>
      <c r="C1353" s="41" t="s">
        <v>3853</v>
      </c>
      <c r="D1353" s="41" t="s">
        <v>3687</v>
      </c>
      <c r="E1353" s="41" t="s">
        <v>708</v>
      </c>
      <c r="F1353" s="41" t="s">
        <v>1010</v>
      </c>
      <c r="G1353" s="42">
        <v>50000</v>
      </c>
      <c r="H1353" s="42">
        <v>50000</v>
      </c>
      <c r="I1353" s="54" t="s">
        <v>3658</v>
      </c>
      <c r="J1353" s="25">
        <v>587.16</v>
      </c>
      <c r="K1353" s="25"/>
      <c r="L1353" s="25">
        <v>587.16</v>
      </c>
    </row>
    <row r="1354" ht="18" customHeight="1" spans="1:12">
      <c r="A1354" s="20">
        <v>1351</v>
      </c>
      <c r="B1354" s="37" t="s">
        <v>3854</v>
      </c>
      <c r="C1354" s="41" t="s">
        <v>3855</v>
      </c>
      <c r="D1354" s="41" t="s">
        <v>3856</v>
      </c>
      <c r="E1354" s="41" t="s">
        <v>713</v>
      </c>
      <c r="F1354" s="41" t="s">
        <v>1064</v>
      </c>
      <c r="G1354" s="42">
        <v>50000</v>
      </c>
      <c r="H1354" s="42">
        <v>50000</v>
      </c>
      <c r="I1354" s="54" t="s">
        <v>3658</v>
      </c>
      <c r="J1354" s="25">
        <v>587.15</v>
      </c>
      <c r="K1354" s="25"/>
      <c r="L1354" s="25">
        <v>587.15</v>
      </c>
    </row>
    <row r="1355" ht="18" customHeight="1" spans="1:12">
      <c r="A1355" s="25">
        <v>1352</v>
      </c>
      <c r="B1355" s="37" t="s">
        <v>3857</v>
      </c>
      <c r="C1355" s="41" t="s">
        <v>3858</v>
      </c>
      <c r="D1355" s="41" t="s">
        <v>3832</v>
      </c>
      <c r="E1355" s="41" t="s">
        <v>713</v>
      </c>
      <c r="F1355" s="41" t="s">
        <v>1064</v>
      </c>
      <c r="G1355" s="42">
        <v>50000</v>
      </c>
      <c r="H1355" s="42">
        <v>50000</v>
      </c>
      <c r="I1355" s="54" t="s">
        <v>3658</v>
      </c>
      <c r="J1355" s="25">
        <v>587.15</v>
      </c>
      <c r="K1355" s="25"/>
      <c r="L1355" s="25">
        <v>587.15</v>
      </c>
    </row>
    <row r="1356" ht="18" customHeight="1" spans="1:12">
      <c r="A1356" s="25">
        <v>1353</v>
      </c>
      <c r="B1356" s="37" t="s">
        <v>3859</v>
      </c>
      <c r="C1356" s="41" t="s">
        <v>3860</v>
      </c>
      <c r="D1356" s="41" t="s">
        <v>3652</v>
      </c>
      <c r="E1356" s="41" t="s">
        <v>713</v>
      </c>
      <c r="F1356" s="41" t="s">
        <v>1064</v>
      </c>
      <c r="G1356" s="42">
        <v>30000</v>
      </c>
      <c r="H1356" s="42">
        <v>30000</v>
      </c>
      <c r="I1356" s="54" t="s">
        <v>3658</v>
      </c>
      <c r="J1356" s="25">
        <v>352.29</v>
      </c>
      <c r="K1356" s="25"/>
      <c r="L1356" s="25">
        <v>352.29</v>
      </c>
    </row>
    <row r="1357" ht="18" customHeight="1" spans="1:12">
      <c r="A1357" s="20">
        <v>1354</v>
      </c>
      <c r="B1357" s="37" t="s">
        <v>3861</v>
      </c>
      <c r="C1357" s="41" t="s">
        <v>3862</v>
      </c>
      <c r="D1357" s="41" t="s">
        <v>3661</v>
      </c>
      <c r="E1357" s="41" t="s">
        <v>2159</v>
      </c>
      <c r="F1357" s="41" t="s">
        <v>3863</v>
      </c>
      <c r="G1357" s="42">
        <v>30000</v>
      </c>
      <c r="H1357" s="42">
        <v>30000</v>
      </c>
      <c r="I1357" s="54" t="s">
        <v>3658</v>
      </c>
      <c r="J1357" s="25">
        <v>352.3</v>
      </c>
      <c r="K1357" s="25"/>
      <c r="L1357" s="25">
        <v>352.3</v>
      </c>
    </row>
    <row r="1358" ht="18" customHeight="1" spans="1:12">
      <c r="A1358" s="25">
        <v>1355</v>
      </c>
      <c r="B1358" s="37" t="s">
        <v>3864</v>
      </c>
      <c r="C1358" s="41" t="s">
        <v>3865</v>
      </c>
      <c r="D1358" s="41" t="s">
        <v>3783</v>
      </c>
      <c r="E1358" s="41" t="s">
        <v>2159</v>
      </c>
      <c r="F1358" s="41" t="s">
        <v>3863</v>
      </c>
      <c r="G1358" s="42">
        <v>50000</v>
      </c>
      <c r="H1358" s="42">
        <v>50000</v>
      </c>
      <c r="I1358" s="54" t="s">
        <v>3658</v>
      </c>
      <c r="J1358" s="25">
        <v>587.15</v>
      </c>
      <c r="K1358" s="25"/>
      <c r="L1358" s="25">
        <v>587.15</v>
      </c>
    </row>
    <row r="1359" ht="18" customHeight="1" spans="1:12">
      <c r="A1359" s="25">
        <v>1356</v>
      </c>
      <c r="B1359" s="37" t="s">
        <v>3866</v>
      </c>
      <c r="C1359" s="41" t="s">
        <v>3867</v>
      </c>
      <c r="D1359" s="41" t="s">
        <v>3711</v>
      </c>
      <c r="E1359" s="41" t="s">
        <v>254</v>
      </c>
      <c r="F1359" s="41" t="s">
        <v>3868</v>
      </c>
      <c r="G1359" s="42">
        <v>50000</v>
      </c>
      <c r="H1359" s="42">
        <v>50000</v>
      </c>
      <c r="I1359" s="54" t="s">
        <v>3658</v>
      </c>
      <c r="J1359" s="25">
        <v>587.15</v>
      </c>
      <c r="K1359" s="25"/>
      <c r="L1359" s="25">
        <v>587.15</v>
      </c>
    </row>
    <row r="1360" ht="18" customHeight="1" spans="1:12">
      <c r="A1360" s="20">
        <v>1357</v>
      </c>
      <c r="B1360" s="37" t="s">
        <v>1580</v>
      </c>
      <c r="C1360" s="41" t="s">
        <v>3869</v>
      </c>
      <c r="D1360" s="41" t="s">
        <v>3700</v>
      </c>
      <c r="E1360" s="41" t="s">
        <v>254</v>
      </c>
      <c r="F1360" s="41" t="s">
        <v>3868</v>
      </c>
      <c r="G1360" s="42">
        <v>40000</v>
      </c>
      <c r="H1360" s="42">
        <v>40000</v>
      </c>
      <c r="I1360" s="54" t="s">
        <v>3658</v>
      </c>
      <c r="J1360" s="25">
        <v>469.72</v>
      </c>
      <c r="K1360" s="25"/>
      <c r="L1360" s="25">
        <v>469.72</v>
      </c>
    </row>
    <row r="1361" ht="18" customHeight="1" spans="1:12">
      <c r="A1361" s="25">
        <v>1358</v>
      </c>
      <c r="B1361" s="37" t="s">
        <v>3870</v>
      </c>
      <c r="C1361" s="41" t="s">
        <v>3871</v>
      </c>
      <c r="D1361" s="41" t="s">
        <v>3843</v>
      </c>
      <c r="E1361" s="41" t="s">
        <v>254</v>
      </c>
      <c r="F1361" s="41" t="s">
        <v>3868</v>
      </c>
      <c r="G1361" s="42">
        <v>50000</v>
      </c>
      <c r="H1361" s="42">
        <v>50000</v>
      </c>
      <c r="I1361" s="54" t="s">
        <v>3658</v>
      </c>
      <c r="J1361" s="25">
        <v>587.15</v>
      </c>
      <c r="K1361" s="25"/>
      <c r="L1361" s="25">
        <v>587.15</v>
      </c>
    </row>
    <row r="1362" ht="18" customHeight="1" spans="1:12">
      <c r="A1362" s="25">
        <v>1359</v>
      </c>
      <c r="B1362" s="37" t="s">
        <v>3872</v>
      </c>
      <c r="C1362" s="41" t="s">
        <v>3873</v>
      </c>
      <c r="D1362" s="41" t="s">
        <v>3765</v>
      </c>
      <c r="E1362" s="41" t="s">
        <v>2036</v>
      </c>
      <c r="F1362" s="41" t="s">
        <v>3874</v>
      </c>
      <c r="G1362" s="42">
        <v>30000</v>
      </c>
      <c r="H1362" s="42">
        <v>30000</v>
      </c>
      <c r="I1362" s="54" t="s">
        <v>3658</v>
      </c>
      <c r="J1362" s="25">
        <v>352.29</v>
      </c>
      <c r="K1362" s="25"/>
      <c r="L1362" s="25">
        <v>352.29</v>
      </c>
    </row>
    <row r="1363" ht="18" customHeight="1" spans="1:12">
      <c r="A1363" s="20">
        <v>1360</v>
      </c>
      <c r="B1363" s="37" t="s">
        <v>3875</v>
      </c>
      <c r="C1363" s="41" t="s">
        <v>3876</v>
      </c>
      <c r="D1363" s="41" t="s">
        <v>3877</v>
      </c>
      <c r="E1363" s="41" t="s">
        <v>2036</v>
      </c>
      <c r="F1363" s="41" t="s">
        <v>3874</v>
      </c>
      <c r="G1363" s="42">
        <v>50000</v>
      </c>
      <c r="H1363" s="42">
        <v>50000</v>
      </c>
      <c r="I1363" s="54" t="s">
        <v>3658</v>
      </c>
      <c r="J1363" s="25">
        <v>587.16</v>
      </c>
      <c r="K1363" s="25"/>
      <c r="L1363" s="25">
        <v>587.16</v>
      </c>
    </row>
    <row r="1364" ht="18" customHeight="1" spans="1:12">
      <c r="A1364" s="25">
        <v>1361</v>
      </c>
      <c r="B1364" s="37" t="s">
        <v>3878</v>
      </c>
      <c r="C1364" s="41" t="s">
        <v>3879</v>
      </c>
      <c r="D1364" s="41" t="s">
        <v>3880</v>
      </c>
      <c r="E1364" s="41" t="s">
        <v>721</v>
      </c>
      <c r="F1364" s="41" t="s">
        <v>3881</v>
      </c>
      <c r="G1364" s="42">
        <v>40000</v>
      </c>
      <c r="H1364" s="42">
        <v>40000</v>
      </c>
      <c r="I1364" s="54" t="s">
        <v>3658</v>
      </c>
      <c r="J1364" s="25">
        <v>469.72</v>
      </c>
      <c r="K1364" s="25"/>
      <c r="L1364" s="25">
        <v>469.72</v>
      </c>
    </row>
    <row r="1365" ht="18" customHeight="1" spans="1:12">
      <c r="A1365" s="25">
        <v>1362</v>
      </c>
      <c r="B1365" s="37" t="s">
        <v>3882</v>
      </c>
      <c r="C1365" s="41" t="s">
        <v>3883</v>
      </c>
      <c r="D1365" s="41" t="s">
        <v>3684</v>
      </c>
      <c r="E1365" s="41" t="s">
        <v>721</v>
      </c>
      <c r="F1365" s="41" t="s">
        <v>3881</v>
      </c>
      <c r="G1365" s="42">
        <v>50000</v>
      </c>
      <c r="H1365" s="42">
        <v>50000</v>
      </c>
      <c r="I1365" s="54" t="s">
        <v>3658</v>
      </c>
      <c r="J1365" s="25">
        <v>587.15</v>
      </c>
      <c r="K1365" s="25"/>
      <c r="L1365" s="25">
        <v>587.15</v>
      </c>
    </row>
    <row r="1366" ht="18" customHeight="1" spans="1:12">
      <c r="A1366" s="20">
        <v>1363</v>
      </c>
      <c r="B1366" s="37" t="s">
        <v>3884</v>
      </c>
      <c r="C1366" s="41" t="s">
        <v>3885</v>
      </c>
      <c r="D1366" s="41" t="s">
        <v>3661</v>
      </c>
      <c r="E1366" s="41" t="s">
        <v>2653</v>
      </c>
      <c r="F1366" s="41" t="s">
        <v>3886</v>
      </c>
      <c r="G1366" s="42">
        <v>50000</v>
      </c>
      <c r="H1366" s="42">
        <v>50000</v>
      </c>
      <c r="I1366" s="54" t="s">
        <v>3658</v>
      </c>
      <c r="J1366" s="25">
        <v>587.16</v>
      </c>
      <c r="K1366" s="25"/>
      <c r="L1366" s="25">
        <v>587.16</v>
      </c>
    </row>
    <row r="1367" ht="18" customHeight="1" spans="1:12">
      <c r="A1367" s="25">
        <v>1364</v>
      </c>
      <c r="B1367" s="37" t="s">
        <v>3887</v>
      </c>
      <c r="C1367" s="41" t="s">
        <v>3888</v>
      </c>
      <c r="D1367" s="41" t="s">
        <v>3889</v>
      </c>
      <c r="E1367" s="41" t="s">
        <v>2653</v>
      </c>
      <c r="F1367" s="41" t="s">
        <v>3886</v>
      </c>
      <c r="G1367" s="42">
        <v>50000</v>
      </c>
      <c r="H1367" s="42">
        <v>50000</v>
      </c>
      <c r="I1367" s="54" t="s">
        <v>3658</v>
      </c>
      <c r="J1367" s="25">
        <v>587.16</v>
      </c>
      <c r="K1367" s="25"/>
      <c r="L1367" s="25">
        <v>587.16</v>
      </c>
    </row>
    <row r="1368" ht="18" customHeight="1" spans="1:12">
      <c r="A1368" s="25">
        <v>1365</v>
      </c>
      <c r="B1368" s="37" t="s">
        <v>3890</v>
      </c>
      <c r="C1368" s="41" t="s">
        <v>3891</v>
      </c>
      <c r="D1368" s="41" t="s">
        <v>3762</v>
      </c>
      <c r="E1368" s="41" t="s">
        <v>2653</v>
      </c>
      <c r="F1368" s="41" t="s">
        <v>3886</v>
      </c>
      <c r="G1368" s="42">
        <v>30000</v>
      </c>
      <c r="H1368" s="42">
        <v>30000</v>
      </c>
      <c r="I1368" s="54" t="s">
        <v>3658</v>
      </c>
      <c r="J1368" s="25">
        <v>352.3</v>
      </c>
      <c r="K1368" s="25"/>
      <c r="L1368" s="25">
        <v>352.3</v>
      </c>
    </row>
    <row r="1369" ht="18" customHeight="1" spans="1:12">
      <c r="A1369" s="20">
        <v>1366</v>
      </c>
      <c r="B1369" s="37" t="s">
        <v>3892</v>
      </c>
      <c r="C1369" s="41" t="s">
        <v>3893</v>
      </c>
      <c r="D1369" s="41" t="s">
        <v>3894</v>
      </c>
      <c r="E1369" s="41" t="s">
        <v>1750</v>
      </c>
      <c r="F1369" s="41" t="s">
        <v>3895</v>
      </c>
      <c r="G1369" s="42">
        <v>50000</v>
      </c>
      <c r="H1369" s="42">
        <v>50000</v>
      </c>
      <c r="I1369" s="54" t="s">
        <v>3658</v>
      </c>
      <c r="J1369" s="25">
        <v>587.15</v>
      </c>
      <c r="K1369" s="25"/>
      <c r="L1369" s="25">
        <v>587.15</v>
      </c>
    </row>
    <row r="1370" ht="18" customHeight="1" spans="1:12">
      <c r="A1370" s="25">
        <v>1367</v>
      </c>
      <c r="B1370" s="37" t="s">
        <v>3896</v>
      </c>
      <c r="C1370" s="41" t="s">
        <v>3897</v>
      </c>
      <c r="D1370" s="41" t="s">
        <v>3661</v>
      </c>
      <c r="E1370" s="41" t="s">
        <v>2796</v>
      </c>
      <c r="F1370" s="41" t="s">
        <v>3898</v>
      </c>
      <c r="G1370" s="42">
        <v>50000</v>
      </c>
      <c r="H1370" s="42">
        <v>50000</v>
      </c>
      <c r="I1370" s="54" t="s">
        <v>3658</v>
      </c>
      <c r="J1370" s="25">
        <v>587.16</v>
      </c>
      <c r="K1370" s="25"/>
      <c r="L1370" s="25">
        <v>587.16</v>
      </c>
    </row>
    <row r="1371" ht="18" customHeight="1" spans="1:12">
      <c r="A1371" s="25">
        <v>1368</v>
      </c>
      <c r="B1371" s="37" t="s">
        <v>3899</v>
      </c>
      <c r="C1371" s="41" t="s">
        <v>3900</v>
      </c>
      <c r="D1371" s="41" t="s">
        <v>3783</v>
      </c>
      <c r="E1371" s="41" t="s">
        <v>2796</v>
      </c>
      <c r="F1371" s="41" t="s">
        <v>3898</v>
      </c>
      <c r="G1371" s="42">
        <v>50000</v>
      </c>
      <c r="H1371" s="42">
        <v>50000</v>
      </c>
      <c r="I1371" s="54" t="s">
        <v>3658</v>
      </c>
      <c r="J1371" s="25">
        <v>389.24</v>
      </c>
      <c r="K1371" s="25"/>
      <c r="L1371" s="25">
        <v>389.24</v>
      </c>
    </row>
    <row r="1372" ht="18" customHeight="1" spans="1:12">
      <c r="A1372" s="20">
        <v>1369</v>
      </c>
      <c r="B1372" s="37" t="s">
        <v>3901</v>
      </c>
      <c r="C1372" s="41" t="s">
        <v>3902</v>
      </c>
      <c r="D1372" s="41" t="s">
        <v>3684</v>
      </c>
      <c r="E1372" s="41" t="s">
        <v>880</v>
      </c>
      <c r="F1372" s="41" t="s">
        <v>881</v>
      </c>
      <c r="G1372" s="42">
        <v>50000</v>
      </c>
      <c r="H1372" s="42">
        <v>50000</v>
      </c>
      <c r="I1372" s="54" t="s">
        <v>3658</v>
      </c>
      <c r="J1372" s="25">
        <v>587.15</v>
      </c>
      <c r="K1372" s="25"/>
      <c r="L1372" s="25">
        <v>587.15</v>
      </c>
    </row>
    <row r="1373" ht="18" customHeight="1" spans="1:12">
      <c r="A1373" s="25">
        <v>1370</v>
      </c>
      <c r="B1373" s="37" t="s">
        <v>3903</v>
      </c>
      <c r="C1373" s="41" t="s">
        <v>3904</v>
      </c>
      <c r="D1373" s="41" t="s">
        <v>3669</v>
      </c>
      <c r="E1373" s="41" t="s">
        <v>941</v>
      </c>
      <c r="F1373" s="41" t="s">
        <v>3291</v>
      </c>
      <c r="G1373" s="42">
        <v>50000</v>
      </c>
      <c r="H1373" s="42">
        <v>50000</v>
      </c>
      <c r="I1373" s="54" t="s">
        <v>3658</v>
      </c>
      <c r="J1373" s="25">
        <v>587.16</v>
      </c>
      <c r="K1373" s="25"/>
      <c r="L1373" s="25">
        <v>587.16</v>
      </c>
    </row>
    <row r="1374" ht="18" customHeight="1" spans="1:12">
      <c r="A1374" s="25">
        <v>1371</v>
      </c>
      <c r="B1374" s="37" t="s">
        <v>3905</v>
      </c>
      <c r="C1374" s="41" t="s">
        <v>3906</v>
      </c>
      <c r="D1374" s="41" t="s">
        <v>3907</v>
      </c>
      <c r="E1374" s="41" t="s">
        <v>454</v>
      </c>
      <c r="F1374" s="41" t="s">
        <v>3908</v>
      </c>
      <c r="G1374" s="42">
        <v>50000</v>
      </c>
      <c r="H1374" s="42">
        <v>50000</v>
      </c>
      <c r="I1374" s="54" t="s">
        <v>3658</v>
      </c>
      <c r="J1374" s="25">
        <v>587.15</v>
      </c>
      <c r="K1374" s="25"/>
      <c r="L1374" s="25">
        <v>587.15</v>
      </c>
    </row>
    <row r="1375" ht="18" customHeight="1" spans="1:12">
      <c r="A1375" s="20">
        <v>1372</v>
      </c>
      <c r="B1375" s="37" t="s">
        <v>3909</v>
      </c>
      <c r="C1375" s="41" t="s">
        <v>3910</v>
      </c>
      <c r="D1375" s="41" t="s">
        <v>3687</v>
      </c>
      <c r="E1375" s="41" t="s">
        <v>1397</v>
      </c>
      <c r="F1375" s="41" t="s">
        <v>3911</v>
      </c>
      <c r="G1375" s="42">
        <v>50000</v>
      </c>
      <c r="H1375" s="42">
        <v>50000</v>
      </c>
      <c r="I1375" s="54" t="s">
        <v>3658</v>
      </c>
      <c r="J1375" s="25">
        <v>587.15</v>
      </c>
      <c r="K1375" s="25"/>
      <c r="L1375" s="25">
        <v>587.15</v>
      </c>
    </row>
    <row r="1376" ht="18" customHeight="1" spans="1:12">
      <c r="A1376" s="25">
        <v>1373</v>
      </c>
      <c r="B1376" s="37" t="s">
        <v>3912</v>
      </c>
      <c r="C1376" s="41" t="s">
        <v>3913</v>
      </c>
      <c r="D1376" s="41" t="s">
        <v>3914</v>
      </c>
      <c r="E1376" s="41" t="s">
        <v>726</v>
      </c>
      <c r="F1376" s="41" t="s">
        <v>727</v>
      </c>
      <c r="G1376" s="42">
        <v>40000</v>
      </c>
      <c r="H1376" s="42">
        <v>40000</v>
      </c>
      <c r="I1376" s="54" t="s">
        <v>3658</v>
      </c>
      <c r="J1376" s="25">
        <v>469.72</v>
      </c>
      <c r="K1376" s="25"/>
      <c r="L1376" s="25">
        <v>469.72</v>
      </c>
    </row>
    <row r="1377" ht="18" customHeight="1" spans="1:12">
      <c r="A1377" s="25">
        <v>1374</v>
      </c>
      <c r="B1377" s="37" t="s">
        <v>3915</v>
      </c>
      <c r="C1377" s="41" t="s">
        <v>3916</v>
      </c>
      <c r="D1377" s="41" t="s">
        <v>3737</v>
      </c>
      <c r="E1377" s="41" t="s">
        <v>899</v>
      </c>
      <c r="F1377" s="41" t="s">
        <v>3917</v>
      </c>
      <c r="G1377" s="42">
        <v>40000</v>
      </c>
      <c r="H1377" s="42">
        <v>40000</v>
      </c>
      <c r="I1377" s="54" t="s">
        <v>3658</v>
      </c>
      <c r="J1377" s="25">
        <v>469.73</v>
      </c>
      <c r="K1377" s="25"/>
      <c r="L1377" s="25">
        <v>469.73</v>
      </c>
    </row>
    <row r="1378" ht="18" customHeight="1" spans="1:12">
      <c r="A1378" s="20">
        <v>1375</v>
      </c>
      <c r="B1378" s="37" t="s">
        <v>3918</v>
      </c>
      <c r="C1378" s="41" t="s">
        <v>3919</v>
      </c>
      <c r="D1378" s="41" t="s">
        <v>3914</v>
      </c>
      <c r="E1378" s="41" t="s">
        <v>450</v>
      </c>
      <c r="F1378" s="41" t="s">
        <v>3920</v>
      </c>
      <c r="G1378" s="42">
        <v>20000</v>
      </c>
      <c r="H1378" s="42">
        <v>20000</v>
      </c>
      <c r="I1378" s="54" t="s">
        <v>3658</v>
      </c>
      <c r="J1378" s="25">
        <v>234.87</v>
      </c>
      <c r="K1378" s="25"/>
      <c r="L1378" s="25">
        <v>234.87</v>
      </c>
    </row>
    <row r="1379" ht="18" customHeight="1" spans="1:12">
      <c r="A1379" s="25">
        <v>1376</v>
      </c>
      <c r="B1379" s="37" t="s">
        <v>3921</v>
      </c>
      <c r="C1379" s="41" t="s">
        <v>3922</v>
      </c>
      <c r="D1379" s="41" t="s">
        <v>3737</v>
      </c>
      <c r="E1379" s="41" t="s">
        <v>3923</v>
      </c>
      <c r="F1379" s="41" t="s">
        <v>3924</v>
      </c>
      <c r="G1379" s="42">
        <v>50000</v>
      </c>
      <c r="H1379" s="42">
        <v>50000</v>
      </c>
      <c r="I1379" s="54" t="s">
        <v>3658</v>
      </c>
      <c r="J1379" s="25">
        <v>587.15</v>
      </c>
      <c r="K1379" s="25"/>
      <c r="L1379" s="25">
        <v>587.15</v>
      </c>
    </row>
    <row r="1380" ht="18" customHeight="1" spans="1:12">
      <c r="A1380" s="25">
        <v>1377</v>
      </c>
      <c r="B1380" s="37" t="s">
        <v>3925</v>
      </c>
      <c r="C1380" s="41" t="s">
        <v>3926</v>
      </c>
      <c r="D1380" s="41" t="s">
        <v>3707</v>
      </c>
      <c r="E1380" s="41" t="s">
        <v>2075</v>
      </c>
      <c r="F1380" s="41" t="s">
        <v>3927</v>
      </c>
      <c r="G1380" s="42">
        <v>50000</v>
      </c>
      <c r="H1380" s="42">
        <v>50000</v>
      </c>
      <c r="I1380" s="54" t="s">
        <v>3658</v>
      </c>
      <c r="J1380" s="25">
        <v>587.16</v>
      </c>
      <c r="K1380" s="25"/>
      <c r="L1380" s="25">
        <v>587.16</v>
      </c>
    </row>
    <row r="1381" ht="18" customHeight="1" spans="1:12">
      <c r="A1381" s="20">
        <v>1378</v>
      </c>
      <c r="B1381" s="37" t="s">
        <v>3928</v>
      </c>
      <c r="C1381" s="41" t="s">
        <v>3929</v>
      </c>
      <c r="D1381" s="41" t="s">
        <v>3914</v>
      </c>
      <c r="E1381" s="41" t="s">
        <v>1644</v>
      </c>
      <c r="F1381" s="41" t="s">
        <v>3930</v>
      </c>
      <c r="G1381" s="42">
        <v>20000</v>
      </c>
      <c r="H1381" s="42">
        <v>20000</v>
      </c>
      <c r="I1381" s="54" t="s">
        <v>3658</v>
      </c>
      <c r="J1381" s="25">
        <v>234.86</v>
      </c>
      <c r="K1381" s="25"/>
      <c r="L1381" s="25">
        <v>234.86</v>
      </c>
    </row>
    <row r="1382" ht="18" customHeight="1" spans="1:12">
      <c r="A1382" s="25">
        <v>1379</v>
      </c>
      <c r="B1382" s="37" t="s">
        <v>3931</v>
      </c>
      <c r="C1382" s="41" t="s">
        <v>3932</v>
      </c>
      <c r="D1382" s="41" t="s">
        <v>3687</v>
      </c>
      <c r="E1382" s="41" t="s">
        <v>2099</v>
      </c>
      <c r="F1382" s="41" t="s">
        <v>3355</v>
      </c>
      <c r="G1382" s="42">
        <v>50000</v>
      </c>
      <c r="H1382" s="42">
        <v>50000</v>
      </c>
      <c r="I1382" s="54" t="s">
        <v>3658</v>
      </c>
      <c r="J1382" s="25">
        <v>587.15</v>
      </c>
      <c r="K1382" s="25"/>
      <c r="L1382" s="25">
        <v>587.15</v>
      </c>
    </row>
    <row r="1383" ht="18" customHeight="1" spans="1:12">
      <c r="A1383" s="25">
        <v>1380</v>
      </c>
      <c r="B1383" s="37" t="s">
        <v>3933</v>
      </c>
      <c r="C1383" s="41" t="s">
        <v>3934</v>
      </c>
      <c r="D1383" s="41" t="s">
        <v>3700</v>
      </c>
      <c r="E1383" s="41" t="s">
        <v>3935</v>
      </c>
      <c r="F1383" s="41" t="s">
        <v>3936</v>
      </c>
      <c r="G1383" s="42">
        <v>40000</v>
      </c>
      <c r="H1383" s="42">
        <v>40000</v>
      </c>
      <c r="I1383" s="54" t="s">
        <v>3658</v>
      </c>
      <c r="J1383" s="25">
        <v>469.73</v>
      </c>
      <c r="K1383" s="25"/>
      <c r="L1383" s="25">
        <v>469.73</v>
      </c>
    </row>
    <row r="1384" ht="18" customHeight="1" spans="1:12">
      <c r="A1384" s="20">
        <v>1381</v>
      </c>
      <c r="B1384" s="37" t="s">
        <v>3937</v>
      </c>
      <c r="C1384" s="41" t="s">
        <v>3938</v>
      </c>
      <c r="D1384" s="41" t="s">
        <v>3692</v>
      </c>
      <c r="E1384" s="41" t="s">
        <v>1873</v>
      </c>
      <c r="F1384" s="41" t="s">
        <v>3939</v>
      </c>
      <c r="G1384" s="42">
        <v>40000</v>
      </c>
      <c r="H1384" s="42">
        <v>40000</v>
      </c>
      <c r="I1384" s="54" t="s">
        <v>3658</v>
      </c>
      <c r="J1384" s="25">
        <v>469.72</v>
      </c>
      <c r="K1384" s="25"/>
      <c r="L1384" s="25">
        <v>469.72</v>
      </c>
    </row>
    <row r="1385" ht="18" customHeight="1" spans="1:12">
      <c r="A1385" s="25">
        <v>1382</v>
      </c>
      <c r="B1385" s="37" t="s">
        <v>3514</v>
      </c>
      <c r="C1385" s="41" t="s">
        <v>3940</v>
      </c>
      <c r="D1385" s="41" t="s">
        <v>3707</v>
      </c>
      <c r="E1385" s="41" t="s">
        <v>2663</v>
      </c>
      <c r="F1385" s="41" t="s">
        <v>3941</v>
      </c>
      <c r="G1385" s="42">
        <v>40000</v>
      </c>
      <c r="H1385" s="42">
        <v>40000</v>
      </c>
      <c r="I1385" s="54" t="s">
        <v>3658</v>
      </c>
      <c r="J1385" s="25">
        <v>464.84</v>
      </c>
      <c r="K1385" s="25"/>
      <c r="L1385" s="25">
        <v>464.84</v>
      </c>
    </row>
    <row r="1386" ht="18" customHeight="1" spans="1:12">
      <c r="A1386" s="25">
        <v>1383</v>
      </c>
      <c r="B1386" s="37" t="s">
        <v>3942</v>
      </c>
      <c r="C1386" s="41" t="s">
        <v>3943</v>
      </c>
      <c r="D1386" s="41" t="s">
        <v>3669</v>
      </c>
      <c r="E1386" s="41" t="s">
        <v>3944</v>
      </c>
      <c r="F1386" s="41" t="s">
        <v>3945</v>
      </c>
      <c r="G1386" s="42">
        <v>50000</v>
      </c>
      <c r="H1386" s="42">
        <v>50000</v>
      </c>
      <c r="I1386" s="54" t="s">
        <v>3658</v>
      </c>
      <c r="J1386" s="25">
        <v>6.6</v>
      </c>
      <c r="K1386" s="25"/>
      <c r="L1386" s="25">
        <v>6.6</v>
      </c>
    </row>
    <row r="1387" ht="18" customHeight="1" spans="1:12">
      <c r="A1387" s="20">
        <v>1384</v>
      </c>
      <c r="B1387" s="37" t="s">
        <v>3946</v>
      </c>
      <c r="C1387" s="41" t="s">
        <v>3947</v>
      </c>
      <c r="D1387" s="41" t="s">
        <v>3894</v>
      </c>
      <c r="E1387" s="41" t="s">
        <v>2525</v>
      </c>
      <c r="F1387" s="41" t="s">
        <v>3948</v>
      </c>
      <c r="G1387" s="42">
        <v>40000</v>
      </c>
      <c r="H1387" s="42">
        <v>40000</v>
      </c>
      <c r="I1387" s="54" t="s">
        <v>3658</v>
      </c>
      <c r="J1387" s="25">
        <v>469.72</v>
      </c>
      <c r="K1387" s="25"/>
      <c r="L1387" s="25">
        <v>469.72</v>
      </c>
    </row>
    <row r="1388" ht="18" customHeight="1" spans="1:12">
      <c r="A1388" s="25">
        <v>1385</v>
      </c>
      <c r="B1388" s="37" t="s">
        <v>3949</v>
      </c>
      <c r="C1388" s="41" t="s">
        <v>3950</v>
      </c>
      <c r="D1388" s="41" t="s">
        <v>3687</v>
      </c>
      <c r="E1388" s="41" t="s">
        <v>1800</v>
      </c>
      <c r="F1388" s="41" t="s">
        <v>3951</v>
      </c>
      <c r="G1388" s="42">
        <v>20000</v>
      </c>
      <c r="H1388" s="42">
        <v>20000</v>
      </c>
      <c r="I1388" s="54" t="s">
        <v>3658</v>
      </c>
      <c r="J1388" s="25">
        <v>174.79</v>
      </c>
      <c r="K1388" s="25"/>
      <c r="L1388" s="25">
        <v>174.79</v>
      </c>
    </row>
    <row r="1389" ht="18" customHeight="1" spans="1:12">
      <c r="A1389" s="25">
        <v>1386</v>
      </c>
      <c r="B1389" s="37" t="s">
        <v>3952</v>
      </c>
      <c r="C1389" s="41" t="s">
        <v>3953</v>
      </c>
      <c r="D1389" s="41" t="s">
        <v>3954</v>
      </c>
      <c r="E1389" s="41" t="s">
        <v>1800</v>
      </c>
      <c r="F1389" s="41" t="s">
        <v>3951</v>
      </c>
      <c r="G1389" s="42">
        <v>50000</v>
      </c>
      <c r="H1389" s="42">
        <v>50000</v>
      </c>
      <c r="I1389" s="54" t="s">
        <v>3658</v>
      </c>
      <c r="J1389" s="25">
        <v>587.16</v>
      </c>
      <c r="K1389" s="25"/>
      <c r="L1389" s="25">
        <v>587.16</v>
      </c>
    </row>
    <row r="1390" ht="18" customHeight="1" spans="1:12">
      <c r="A1390" s="20">
        <v>1387</v>
      </c>
      <c r="B1390" s="37" t="s">
        <v>3955</v>
      </c>
      <c r="C1390" s="41" t="s">
        <v>3956</v>
      </c>
      <c r="D1390" s="41" t="s">
        <v>3687</v>
      </c>
      <c r="E1390" s="41" t="s">
        <v>1800</v>
      </c>
      <c r="F1390" s="41" t="s">
        <v>3951</v>
      </c>
      <c r="G1390" s="42">
        <v>50000</v>
      </c>
      <c r="H1390" s="42">
        <v>50000</v>
      </c>
      <c r="I1390" s="54" t="s">
        <v>3658</v>
      </c>
      <c r="J1390" s="25">
        <v>587.16</v>
      </c>
      <c r="K1390" s="25"/>
      <c r="L1390" s="25">
        <v>587.16</v>
      </c>
    </row>
    <row r="1391" ht="18" customHeight="1" spans="1:12">
      <c r="A1391" s="25">
        <v>1388</v>
      </c>
      <c r="B1391" s="37" t="s">
        <v>3957</v>
      </c>
      <c r="C1391" s="41" t="s">
        <v>3958</v>
      </c>
      <c r="D1391" s="41" t="s">
        <v>3954</v>
      </c>
      <c r="E1391" s="41" t="s">
        <v>1208</v>
      </c>
      <c r="F1391" s="41" t="s">
        <v>3959</v>
      </c>
      <c r="G1391" s="42">
        <v>30000</v>
      </c>
      <c r="H1391" s="42">
        <v>30000</v>
      </c>
      <c r="I1391" s="54" t="s">
        <v>3658</v>
      </c>
      <c r="J1391" s="25">
        <v>352.29</v>
      </c>
      <c r="K1391" s="25"/>
      <c r="L1391" s="25">
        <v>352.29</v>
      </c>
    </row>
    <row r="1392" ht="18" customHeight="1" spans="1:12">
      <c r="A1392" s="25">
        <v>1389</v>
      </c>
      <c r="B1392" s="37" t="s">
        <v>3960</v>
      </c>
      <c r="C1392" s="41" t="s">
        <v>3961</v>
      </c>
      <c r="D1392" s="41" t="s">
        <v>3700</v>
      </c>
      <c r="E1392" s="41" t="s">
        <v>3962</v>
      </c>
      <c r="F1392" s="41" t="s">
        <v>3963</v>
      </c>
      <c r="G1392" s="42">
        <v>50000</v>
      </c>
      <c r="H1392" s="42">
        <v>50000</v>
      </c>
      <c r="I1392" s="54" t="s">
        <v>3658</v>
      </c>
      <c r="J1392" s="25">
        <v>587.15</v>
      </c>
      <c r="K1392" s="25"/>
      <c r="L1392" s="25">
        <v>587.15</v>
      </c>
    </row>
    <row r="1393" ht="18" customHeight="1" spans="1:12">
      <c r="A1393" s="20">
        <v>1390</v>
      </c>
      <c r="B1393" s="37" t="s">
        <v>3964</v>
      </c>
      <c r="C1393" s="41" t="s">
        <v>3965</v>
      </c>
      <c r="D1393" s="41" t="s">
        <v>3849</v>
      </c>
      <c r="E1393" s="41" t="s">
        <v>3962</v>
      </c>
      <c r="F1393" s="41" t="s">
        <v>3963</v>
      </c>
      <c r="G1393" s="42">
        <v>40000</v>
      </c>
      <c r="H1393" s="42">
        <v>40000</v>
      </c>
      <c r="I1393" s="54" t="s">
        <v>3658</v>
      </c>
      <c r="J1393" s="25">
        <v>469.72</v>
      </c>
      <c r="K1393" s="25"/>
      <c r="L1393" s="25">
        <v>469.72</v>
      </c>
    </row>
    <row r="1394" ht="18" customHeight="1" spans="1:12">
      <c r="A1394" s="25">
        <v>1391</v>
      </c>
      <c r="B1394" s="37" t="s">
        <v>3966</v>
      </c>
      <c r="C1394" s="41" t="s">
        <v>3967</v>
      </c>
      <c r="D1394" s="41" t="s">
        <v>3657</v>
      </c>
      <c r="E1394" s="41" t="s">
        <v>1407</v>
      </c>
      <c r="F1394" s="41" t="s">
        <v>3968</v>
      </c>
      <c r="G1394" s="42">
        <v>50000</v>
      </c>
      <c r="H1394" s="42">
        <v>50000</v>
      </c>
      <c r="I1394" s="54" t="s">
        <v>3658</v>
      </c>
      <c r="J1394" s="25">
        <v>587.16</v>
      </c>
      <c r="K1394" s="25"/>
      <c r="L1394" s="25">
        <v>587.16</v>
      </c>
    </row>
    <row r="1395" ht="18" customHeight="1" spans="1:12">
      <c r="A1395" s="25">
        <v>1392</v>
      </c>
      <c r="B1395" s="37" t="s">
        <v>3115</v>
      </c>
      <c r="C1395" s="41" t="s">
        <v>3969</v>
      </c>
      <c r="D1395" s="41" t="s">
        <v>3707</v>
      </c>
      <c r="E1395" s="41" t="s">
        <v>1407</v>
      </c>
      <c r="F1395" s="41" t="s">
        <v>3968</v>
      </c>
      <c r="G1395" s="42">
        <v>50000</v>
      </c>
      <c r="H1395" s="42">
        <v>50000</v>
      </c>
      <c r="I1395" s="54" t="s">
        <v>3658</v>
      </c>
      <c r="J1395" s="25">
        <v>587.16</v>
      </c>
      <c r="K1395" s="25"/>
      <c r="L1395" s="25">
        <v>587.16</v>
      </c>
    </row>
    <row r="1396" ht="18" customHeight="1" spans="1:12">
      <c r="A1396" s="20">
        <v>1393</v>
      </c>
      <c r="B1396" s="37" t="s">
        <v>3970</v>
      </c>
      <c r="C1396" s="41" t="s">
        <v>3971</v>
      </c>
      <c r="D1396" s="41" t="s">
        <v>3742</v>
      </c>
      <c r="E1396" s="41" t="s">
        <v>1407</v>
      </c>
      <c r="F1396" s="41" t="s">
        <v>3968</v>
      </c>
      <c r="G1396" s="42">
        <v>50000</v>
      </c>
      <c r="H1396" s="42">
        <v>50000</v>
      </c>
      <c r="I1396" s="54" t="s">
        <v>3658</v>
      </c>
      <c r="J1396" s="25">
        <v>587.16</v>
      </c>
      <c r="K1396" s="25"/>
      <c r="L1396" s="25">
        <v>587.16</v>
      </c>
    </row>
    <row r="1397" ht="18" customHeight="1" spans="1:12">
      <c r="A1397" s="25">
        <v>1394</v>
      </c>
      <c r="B1397" s="37" t="s">
        <v>3972</v>
      </c>
      <c r="C1397" s="41" t="s">
        <v>3973</v>
      </c>
      <c r="D1397" s="41" t="s">
        <v>3762</v>
      </c>
      <c r="E1397" s="41" t="s">
        <v>735</v>
      </c>
      <c r="F1397" s="41" t="s">
        <v>3974</v>
      </c>
      <c r="G1397" s="42">
        <v>50000</v>
      </c>
      <c r="H1397" s="42">
        <v>50000</v>
      </c>
      <c r="I1397" s="54" t="s">
        <v>3658</v>
      </c>
      <c r="J1397" s="25">
        <v>587.15</v>
      </c>
      <c r="K1397" s="25"/>
      <c r="L1397" s="25">
        <v>587.15</v>
      </c>
    </row>
    <row r="1398" ht="18" customHeight="1" spans="1:12">
      <c r="A1398" s="25">
        <v>1395</v>
      </c>
      <c r="B1398" s="37" t="s">
        <v>3975</v>
      </c>
      <c r="C1398" s="41" t="s">
        <v>3976</v>
      </c>
      <c r="D1398" s="41" t="s">
        <v>3832</v>
      </c>
      <c r="E1398" s="41" t="s">
        <v>866</v>
      </c>
      <c r="F1398" s="41" t="s">
        <v>867</v>
      </c>
      <c r="G1398" s="42">
        <v>10000</v>
      </c>
      <c r="H1398" s="42">
        <v>10000</v>
      </c>
      <c r="I1398" s="54" t="s">
        <v>3658</v>
      </c>
      <c r="J1398" s="25">
        <v>117.43</v>
      </c>
      <c r="K1398" s="25"/>
      <c r="L1398" s="25">
        <v>117.43</v>
      </c>
    </row>
    <row r="1399" ht="18" customHeight="1" spans="1:12">
      <c r="A1399" s="20">
        <v>1396</v>
      </c>
      <c r="B1399" s="37" t="s">
        <v>3977</v>
      </c>
      <c r="C1399" s="41" t="s">
        <v>3978</v>
      </c>
      <c r="D1399" s="41" t="s">
        <v>3661</v>
      </c>
      <c r="E1399" s="41" t="s">
        <v>1666</v>
      </c>
      <c r="F1399" s="41" t="s">
        <v>1667</v>
      </c>
      <c r="G1399" s="42">
        <v>50000</v>
      </c>
      <c r="H1399" s="42">
        <v>50000</v>
      </c>
      <c r="I1399" s="54" t="s">
        <v>3658</v>
      </c>
      <c r="J1399" s="25">
        <v>587.15</v>
      </c>
      <c r="K1399" s="25"/>
      <c r="L1399" s="25">
        <v>587.15</v>
      </c>
    </row>
    <row r="1400" ht="18" customHeight="1" spans="1:12">
      <c r="A1400" s="25">
        <v>1397</v>
      </c>
      <c r="B1400" s="37" t="s">
        <v>3979</v>
      </c>
      <c r="C1400" s="41" t="s">
        <v>3980</v>
      </c>
      <c r="D1400" s="41" t="s">
        <v>3692</v>
      </c>
      <c r="E1400" s="41" t="s">
        <v>752</v>
      </c>
      <c r="F1400" s="41" t="s">
        <v>753</v>
      </c>
      <c r="G1400" s="42">
        <v>50000</v>
      </c>
      <c r="H1400" s="42">
        <v>50000</v>
      </c>
      <c r="I1400" s="54" t="s">
        <v>3658</v>
      </c>
      <c r="J1400" s="25">
        <v>587.16</v>
      </c>
      <c r="K1400" s="25"/>
      <c r="L1400" s="25">
        <v>587.16</v>
      </c>
    </row>
    <row r="1401" ht="18" customHeight="1" spans="1:12">
      <c r="A1401" s="25">
        <v>1398</v>
      </c>
      <c r="B1401" s="37" t="s">
        <v>3981</v>
      </c>
      <c r="C1401" s="41" t="s">
        <v>3982</v>
      </c>
      <c r="D1401" s="41" t="s">
        <v>3914</v>
      </c>
      <c r="E1401" s="41" t="s">
        <v>219</v>
      </c>
      <c r="F1401" s="41" t="s">
        <v>220</v>
      </c>
      <c r="G1401" s="42">
        <v>50000</v>
      </c>
      <c r="H1401" s="42">
        <v>50000</v>
      </c>
      <c r="I1401" s="54" t="s">
        <v>3658</v>
      </c>
      <c r="J1401" s="25">
        <v>587.15</v>
      </c>
      <c r="K1401" s="25"/>
      <c r="L1401" s="25">
        <v>587.15</v>
      </c>
    </row>
    <row r="1402" ht="18" customHeight="1" spans="1:12">
      <c r="A1402" s="20">
        <v>1399</v>
      </c>
      <c r="B1402" s="37" t="s">
        <v>3983</v>
      </c>
      <c r="C1402" s="41" t="s">
        <v>3984</v>
      </c>
      <c r="D1402" s="41" t="s">
        <v>3700</v>
      </c>
      <c r="E1402" s="41" t="s">
        <v>2691</v>
      </c>
      <c r="F1402" s="41" t="s">
        <v>3985</v>
      </c>
      <c r="G1402" s="42">
        <v>50000</v>
      </c>
      <c r="H1402" s="42">
        <v>50000</v>
      </c>
      <c r="I1402" s="54" t="s">
        <v>3658</v>
      </c>
      <c r="J1402" s="25">
        <v>587.15</v>
      </c>
      <c r="K1402" s="25"/>
      <c r="L1402" s="25">
        <v>587.15</v>
      </c>
    </row>
    <row r="1403" ht="18" customHeight="1" spans="1:12">
      <c r="A1403" s="25">
        <v>1400</v>
      </c>
      <c r="B1403" s="37" t="s">
        <v>3986</v>
      </c>
      <c r="C1403" s="41" t="s">
        <v>3987</v>
      </c>
      <c r="D1403" s="41" t="s">
        <v>3814</v>
      </c>
      <c r="E1403" s="41" t="s">
        <v>2691</v>
      </c>
      <c r="F1403" s="41" t="s">
        <v>3985</v>
      </c>
      <c r="G1403" s="42">
        <v>27000</v>
      </c>
      <c r="H1403" s="42">
        <v>27000</v>
      </c>
      <c r="I1403" s="54" t="s">
        <v>3658</v>
      </c>
      <c r="J1403" s="25">
        <v>317.06</v>
      </c>
      <c r="K1403" s="25"/>
      <c r="L1403" s="25">
        <v>317.06</v>
      </c>
    </row>
    <row r="1404" ht="18" customHeight="1" spans="1:12">
      <c r="A1404" s="25">
        <v>1401</v>
      </c>
      <c r="B1404" s="37" t="s">
        <v>3988</v>
      </c>
      <c r="C1404" s="41" t="s">
        <v>3989</v>
      </c>
      <c r="D1404" s="41" t="s">
        <v>3990</v>
      </c>
      <c r="E1404" s="41" t="s">
        <v>239</v>
      </c>
      <c r="F1404" s="41" t="s">
        <v>778</v>
      </c>
      <c r="G1404" s="42">
        <v>40000</v>
      </c>
      <c r="H1404" s="42">
        <v>40000</v>
      </c>
      <c r="I1404" s="54" t="s">
        <v>3658</v>
      </c>
      <c r="J1404" s="25">
        <v>469.72</v>
      </c>
      <c r="K1404" s="25"/>
      <c r="L1404" s="25">
        <v>469.72</v>
      </c>
    </row>
    <row r="1405" ht="18" customHeight="1" spans="1:12">
      <c r="A1405" s="20">
        <v>1402</v>
      </c>
      <c r="B1405" s="37" t="s">
        <v>3991</v>
      </c>
      <c r="C1405" s="41" t="s">
        <v>3992</v>
      </c>
      <c r="D1405" s="41" t="s">
        <v>3993</v>
      </c>
      <c r="E1405" s="41" t="s">
        <v>239</v>
      </c>
      <c r="F1405" s="41" t="s">
        <v>778</v>
      </c>
      <c r="G1405" s="42">
        <v>30000</v>
      </c>
      <c r="H1405" s="42">
        <v>30000</v>
      </c>
      <c r="I1405" s="54" t="s">
        <v>3658</v>
      </c>
      <c r="J1405" s="25">
        <v>352.29</v>
      </c>
      <c r="K1405" s="25"/>
      <c r="L1405" s="25">
        <v>352.29</v>
      </c>
    </row>
    <row r="1406" ht="18" customHeight="1" spans="1:12">
      <c r="A1406" s="25">
        <v>1403</v>
      </c>
      <c r="B1406" s="37" t="s">
        <v>3994</v>
      </c>
      <c r="C1406" s="41" t="s">
        <v>3995</v>
      </c>
      <c r="D1406" s="41" t="s">
        <v>3742</v>
      </c>
      <c r="E1406" s="41" t="s">
        <v>875</v>
      </c>
      <c r="F1406" s="41" t="s">
        <v>1655</v>
      </c>
      <c r="G1406" s="42">
        <v>40000</v>
      </c>
      <c r="H1406" s="42">
        <v>40000</v>
      </c>
      <c r="I1406" s="54" t="s">
        <v>3658</v>
      </c>
      <c r="J1406" s="25">
        <v>469.72</v>
      </c>
      <c r="K1406" s="25"/>
      <c r="L1406" s="25">
        <v>469.72</v>
      </c>
    </row>
    <row r="1407" ht="18" customHeight="1" spans="1:12">
      <c r="A1407" s="25">
        <v>1404</v>
      </c>
      <c r="B1407" s="37" t="s">
        <v>3996</v>
      </c>
      <c r="C1407" s="41" t="s">
        <v>3997</v>
      </c>
      <c r="D1407" s="41" t="s">
        <v>3998</v>
      </c>
      <c r="E1407" s="41" t="s">
        <v>1226</v>
      </c>
      <c r="F1407" s="41" t="s">
        <v>1227</v>
      </c>
      <c r="G1407" s="42">
        <v>50000</v>
      </c>
      <c r="H1407" s="42">
        <v>50000</v>
      </c>
      <c r="I1407" s="54" t="s">
        <v>3658</v>
      </c>
      <c r="J1407" s="25">
        <v>560.76</v>
      </c>
      <c r="K1407" s="25"/>
      <c r="L1407" s="25">
        <v>560.76</v>
      </c>
    </row>
    <row r="1408" ht="18" customHeight="1" spans="1:12">
      <c r="A1408" s="20">
        <v>1405</v>
      </c>
      <c r="B1408" s="37" t="s">
        <v>3999</v>
      </c>
      <c r="C1408" s="41" t="s">
        <v>4000</v>
      </c>
      <c r="D1408" s="41" t="s">
        <v>3700</v>
      </c>
      <c r="E1408" s="41" t="s">
        <v>1226</v>
      </c>
      <c r="F1408" s="41" t="s">
        <v>1227</v>
      </c>
      <c r="G1408" s="42">
        <v>30000</v>
      </c>
      <c r="H1408" s="42">
        <v>30000</v>
      </c>
      <c r="I1408" s="54" t="s">
        <v>3658</v>
      </c>
      <c r="J1408" s="25">
        <v>336.46</v>
      </c>
      <c r="K1408" s="25"/>
      <c r="L1408" s="25">
        <v>336.46</v>
      </c>
    </row>
    <row r="1409" ht="18" customHeight="1" spans="1:12">
      <c r="A1409" s="25">
        <v>1406</v>
      </c>
      <c r="B1409" s="37" t="s">
        <v>4001</v>
      </c>
      <c r="C1409" s="41" t="s">
        <v>4002</v>
      </c>
      <c r="D1409" s="41" t="s">
        <v>3849</v>
      </c>
      <c r="E1409" s="41" t="s">
        <v>379</v>
      </c>
      <c r="F1409" s="41" t="s">
        <v>1185</v>
      </c>
      <c r="G1409" s="42">
        <v>40000</v>
      </c>
      <c r="H1409" s="42">
        <v>40000</v>
      </c>
      <c r="I1409" s="54" t="s">
        <v>3658</v>
      </c>
      <c r="J1409" s="25">
        <v>443.33</v>
      </c>
      <c r="K1409" s="25"/>
      <c r="L1409" s="25">
        <v>443.33</v>
      </c>
    </row>
    <row r="1410" ht="18" customHeight="1" spans="1:12">
      <c r="A1410" s="25">
        <v>1407</v>
      </c>
      <c r="B1410" s="37" t="s">
        <v>4003</v>
      </c>
      <c r="C1410" s="41" t="s">
        <v>4004</v>
      </c>
      <c r="D1410" s="41" t="s">
        <v>3666</v>
      </c>
      <c r="E1410" s="41" t="s">
        <v>379</v>
      </c>
      <c r="F1410" s="41" t="s">
        <v>1185</v>
      </c>
      <c r="G1410" s="42">
        <v>40000</v>
      </c>
      <c r="H1410" s="42">
        <v>40000</v>
      </c>
      <c r="I1410" s="54" t="s">
        <v>3658</v>
      </c>
      <c r="J1410" s="25">
        <v>443.33</v>
      </c>
      <c r="K1410" s="25"/>
      <c r="L1410" s="25">
        <v>443.33</v>
      </c>
    </row>
    <row r="1411" ht="18" customHeight="1" spans="1:12">
      <c r="A1411" s="20">
        <v>1408</v>
      </c>
      <c r="B1411" s="37" t="s">
        <v>4005</v>
      </c>
      <c r="C1411" s="41" t="s">
        <v>4006</v>
      </c>
      <c r="D1411" s="41" t="s">
        <v>3990</v>
      </c>
      <c r="E1411" s="41" t="s">
        <v>379</v>
      </c>
      <c r="F1411" s="41" t="s">
        <v>1185</v>
      </c>
      <c r="G1411" s="42">
        <v>40000</v>
      </c>
      <c r="H1411" s="42">
        <v>40000</v>
      </c>
      <c r="I1411" s="54" t="s">
        <v>3658</v>
      </c>
      <c r="J1411" s="25">
        <v>443.33</v>
      </c>
      <c r="K1411" s="25"/>
      <c r="L1411" s="25">
        <v>443.33</v>
      </c>
    </row>
    <row r="1412" ht="18" customHeight="1" spans="1:12">
      <c r="A1412" s="25">
        <v>1409</v>
      </c>
      <c r="B1412" s="37" t="s">
        <v>4007</v>
      </c>
      <c r="C1412" s="41" t="s">
        <v>4008</v>
      </c>
      <c r="D1412" s="41" t="s">
        <v>3894</v>
      </c>
      <c r="E1412" s="41" t="s">
        <v>379</v>
      </c>
      <c r="F1412" s="41" t="s">
        <v>1185</v>
      </c>
      <c r="G1412" s="42">
        <v>22000</v>
      </c>
      <c r="H1412" s="42">
        <v>22000</v>
      </c>
      <c r="I1412" s="54" t="s">
        <v>3658</v>
      </c>
      <c r="J1412" s="25">
        <v>243.83</v>
      </c>
      <c r="K1412" s="25"/>
      <c r="L1412" s="25">
        <v>243.83</v>
      </c>
    </row>
    <row r="1413" ht="18" customHeight="1" spans="1:12">
      <c r="A1413" s="25">
        <v>1410</v>
      </c>
      <c r="B1413" s="37" t="s">
        <v>4009</v>
      </c>
      <c r="C1413" s="41" t="s">
        <v>4010</v>
      </c>
      <c r="D1413" s="41" t="s">
        <v>3711</v>
      </c>
      <c r="E1413" s="41" t="s">
        <v>379</v>
      </c>
      <c r="F1413" s="41" t="s">
        <v>1185</v>
      </c>
      <c r="G1413" s="42">
        <v>40000</v>
      </c>
      <c r="H1413" s="42">
        <v>40000</v>
      </c>
      <c r="I1413" s="54" t="s">
        <v>3658</v>
      </c>
      <c r="J1413" s="25">
        <v>228.33</v>
      </c>
      <c r="K1413" s="25"/>
      <c r="L1413" s="25">
        <v>228.33</v>
      </c>
    </row>
    <row r="1414" ht="18" customHeight="1" spans="1:12">
      <c r="A1414" s="20">
        <v>1411</v>
      </c>
      <c r="B1414" s="37" t="s">
        <v>4011</v>
      </c>
      <c r="C1414" s="41" t="s">
        <v>4012</v>
      </c>
      <c r="D1414" s="41" t="s">
        <v>4013</v>
      </c>
      <c r="E1414" s="41" t="s">
        <v>114</v>
      </c>
      <c r="F1414" s="41" t="s">
        <v>1115</v>
      </c>
      <c r="G1414" s="42">
        <v>40000</v>
      </c>
      <c r="H1414" s="42">
        <v>40000</v>
      </c>
      <c r="I1414" s="54" t="s">
        <v>3658</v>
      </c>
      <c r="J1414" s="25">
        <v>438.06</v>
      </c>
      <c r="K1414" s="25"/>
      <c r="L1414" s="25">
        <v>438.06</v>
      </c>
    </row>
    <row r="1415" ht="18" customHeight="1" spans="1:12">
      <c r="A1415" s="25">
        <v>1412</v>
      </c>
      <c r="B1415" s="37" t="s">
        <v>4014</v>
      </c>
      <c r="C1415" s="41" t="s">
        <v>4015</v>
      </c>
      <c r="D1415" s="41" t="s">
        <v>3849</v>
      </c>
      <c r="E1415" s="41" t="s">
        <v>114</v>
      </c>
      <c r="F1415" s="41" t="s">
        <v>1115</v>
      </c>
      <c r="G1415" s="42">
        <v>50000</v>
      </c>
      <c r="H1415" s="42">
        <v>50000</v>
      </c>
      <c r="I1415" s="54" t="s">
        <v>3658</v>
      </c>
      <c r="J1415" s="25">
        <v>547.57</v>
      </c>
      <c r="K1415" s="25"/>
      <c r="L1415" s="25">
        <v>547.57</v>
      </c>
    </row>
    <row r="1416" ht="18" customHeight="1" spans="1:12">
      <c r="A1416" s="25">
        <v>1413</v>
      </c>
      <c r="B1416" s="37" t="s">
        <v>4016</v>
      </c>
      <c r="C1416" s="41" t="s">
        <v>4017</v>
      </c>
      <c r="D1416" s="41" t="s">
        <v>4018</v>
      </c>
      <c r="E1416" s="41" t="s">
        <v>114</v>
      </c>
      <c r="F1416" s="41" t="s">
        <v>1115</v>
      </c>
      <c r="G1416" s="42">
        <v>40000</v>
      </c>
      <c r="H1416" s="42">
        <v>40000</v>
      </c>
      <c r="I1416" s="54" t="s">
        <v>3658</v>
      </c>
      <c r="J1416" s="25">
        <v>438.06</v>
      </c>
      <c r="K1416" s="25"/>
      <c r="L1416" s="25">
        <v>438.06</v>
      </c>
    </row>
    <row r="1417" ht="18" customHeight="1" spans="1:12">
      <c r="A1417" s="20">
        <v>1414</v>
      </c>
      <c r="B1417" s="37" t="s">
        <v>4019</v>
      </c>
      <c r="C1417" s="41" t="s">
        <v>4020</v>
      </c>
      <c r="D1417" s="41" t="s">
        <v>3669</v>
      </c>
      <c r="E1417" s="41" t="s">
        <v>114</v>
      </c>
      <c r="F1417" s="41" t="s">
        <v>1115</v>
      </c>
      <c r="G1417" s="42">
        <v>30000</v>
      </c>
      <c r="H1417" s="42">
        <v>30000</v>
      </c>
      <c r="I1417" s="54" t="s">
        <v>3658</v>
      </c>
      <c r="J1417" s="25">
        <v>328.54</v>
      </c>
      <c r="K1417" s="25"/>
      <c r="L1417" s="25">
        <v>328.54</v>
      </c>
    </row>
    <row r="1418" ht="18" customHeight="1" spans="1:12">
      <c r="A1418" s="25">
        <v>1415</v>
      </c>
      <c r="B1418" s="37" t="s">
        <v>4021</v>
      </c>
      <c r="C1418" s="41" t="s">
        <v>4022</v>
      </c>
      <c r="D1418" s="41" t="s">
        <v>3684</v>
      </c>
      <c r="E1418" s="41" t="s">
        <v>1195</v>
      </c>
      <c r="F1418" s="41" t="s">
        <v>1196</v>
      </c>
      <c r="G1418" s="42">
        <v>30000</v>
      </c>
      <c r="H1418" s="42">
        <v>30000</v>
      </c>
      <c r="I1418" s="54" t="s">
        <v>3658</v>
      </c>
      <c r="J1418" s="25">
        <v>320.62</v>
      </c>
      <c r="K1418" s="25"/>
      <c r="L1418" s="25">
        <v>320.62</v>
      </c>
    </row>
    <row r="1419" ht="18" customHeight="1" spans="1:12">
      <c r="A1419" s="25">
        <v>1416</v>
      </c>
      <c r="B1419" s="37" t="s">
        <v>4023</v>
      </c>
      <c r="C1419" s="41" t="s">
        <v>4024</v>
      </c>
      <c r="D1419" s="41" t="s">
        <v>3707</v>
      </c>
      <c r="E1419" s="41" t="s">
        <v>1195</v>
      </c>
      <c r="F1419" s="41" t="s">
        <v>1196</v>
      </c>
      <c r="G1419" s="42">
        <v>40000</v>
      </c>
      <c r="H1419" s="42">
        <v>40000</v>
      </c>
      <c r="I1419" s="54" t="s">
        <v>3658</v>
      </c>
      <c r="J1419" s="25">
        <v>427.5</v>
      </c>
      <c r="K1419" s="25"/>
      <c r="L1419" s="25">
        <v>427.5</v>
      </c>
    </row>
    <row r="1420" ht="18" customHeight="1" spans="1:12">
      <c r="A1420" s="20">
        <v>1417</v>
      </c>
      <c r="B1420" s="37" t="s">
        <v>4025</v>
      </c>
      <c r="C1420" s="41" t="s">
        <v>4026</v>
      </c>
      <c r="D1420" s="41" t="s">
        <v>3832</v>
      </c>
      <c r="E1420" s="41" t="s">
        <v>1195</v>
      </c>
      <c r="F1420" s="41" t="s">
        <v>1196</v>
      </c>
      <c r="G1420" s="42">
        <v>30000</v>
      </c>
      <c r="H1420" s="42">
        <v>30000</v>
      </c>
      <c r="I1420" s="54" t="s">
        <v>3658</v>
      </c>
      <c r="J1420" s="25">
        <v>320.62</v>
      </c>
      <c r="K1420" s="25"/>
      <c r="L1420" s="25">
        <v>320.62</v>
      </c>
    </row>
    <row r="1421" ht="18" customHeight="1" spans="1:12">
      <c r="A1421" s="25">
        <v>1418</v>
      </c>
      <c r="B1421" s="37" t="s">
        <v>4027</v>
      </c>
      <c r="C1421" s="41" t="s">
        <v>4028</v>
      </c>
      <c r="D1421" s="41" t="s">
        <v>3687</v>
      </c>
      <c r="E1421" s="41" t="s">
        <v>4029</v>
      </c>
      <c r="F1421" s="41" t="s">
        <v>4030</v>
      </c>
      <c r="G1421" s="42">
        <v>30000</v>
      </c>
      <c r="H1421" s="42">
        <v>30000</v>
      </c>
      <c r="I1421" s="54" t="s">
        <v>3658</v>
      </c>
      <c r="J1421" s="25">
        <v>316.67</v>
      </c>
      <c r="K1421" s="25"/>
      <c r="L1421" s="25">
        <v>316.67</v>
      </c>
    </row>
    <row r="1422" ht="18" customHeight="1" spans="1:12">
      <c r="A1422" s="25">
        <v>1419</v>
      </c>
      <c r="B1422" s="37" t="s">
        <v>4031</v>
      </c>
      <c r="C1422" s="41" t="s">
        <v>4032</v>
      </c>
      <c r="D1422" s="41" t="s">
        <v>3765</v>
      </c>
      <c r="E1422" s="41" t="s">
        <v>1287</v>
      </c>
      <c r="F1422" s="41" t="s">
        <v>1288</v>
      </c>
      <c r="G1422" s="42">
        <v>40000</v>
      </c>
      <c r="H1422" s="42">
        <v>40000</v>
      </c>
      <c r="I1422" s="54" t="s">
        <v>3658</v>
      </c>
      <c r="J1422" s="25">
        <v>406.39</v>
      </c>
      <c r="K1422" s="25"/>
      <c r="L1422" s="25">
        <v>406.39</v>
      </c>
    </row>
    <row r="1423" ht="18" customHeight="1" spans="1:12">
      <c r="A1423" s="20">
        <v>1420</v>
      </c>
      <c r="B1423" s="37" t="s">
        <v>4033</v>
      </c>
      <c r="C1423" s="41" t="s">
        <v>4034</v>
      </c>
      <c r="D1423" s="41" t="s">
        <v>3849</v>
      </c>
      <c r="E1423" s="41" t="s">
        <v>231</v>
      </c>
      <c r="F1423" s="41" t="s">
        <v>1176</v>
      </c>
      <c r="G1423" s="42">
        <v>50000</v>
      </c>
      <c r="H1423" s="42">
        <v>50000</v>
      </c>
      <c r="I1423" s="54" t="s">
        <v>3658</v>
      </c>
      <c r="J1423" s="25">
        <v>501.39</v>
      </c>
      <c r="K1423" s="25"/>
      <c r="L1423" s="25">
        <v>501.39</v>
      </c>
    </row>
    <row r="1424" ht="18" customHeight="1" spans="1:12">
      <c r="A1424" s="25">
        <v>1421</v>
      </c>
      <c r="B1424" s="37" t="s">
        <v>4035</v>
      </c>
      <c r="C1424" s="41" t="s">
        <v>4036</v>
      </c>
      <c r="D1424" s="41" t="s">
        <v>3684</v>
      </c>
      <c r="E1424" s="41" t="s">
        <v>2327</v>
      </c>
      <c r="F1424" s="41" t="s">
        <v>4037</v>
      </c>
      <c r="G1424" s="42">
        <v>40000</v>
      </c>
      <c r="H1424" s="42">
        <v>40000</v>
      </c>
      <c r="I1424" s="54" t="s">
        <v>3658</v>
      </c>
      <c r="J1424" s="25">
        <v>390.56</v>
      </c>
      <c r="K1424" s="25"/>
      <c r="L1424" s="25">
        <v>390.56</v>
      </c>
    </row>
    <row r="1425" ht="18" customHeight="1" spans="1:12">
      <c r="A1425" s="25">
        <v>1422</v>
      </c>
      <c r="B1425" s="37" t="s">
        <v>4038</v>
      </c>
      <c r="C1425" s="41" t="s">
        <v>4039</v>
      </c>
      <c r="D1425" s="41" t="s">
        <v>3800</v>
      </c>
      <c r="E1425" s="41" t="s">
        <v>2327</v>
      </c>
      <c r="F1425" s="41" t="s">
        <v>4037</v>
      </c>
      <c r="G1425" s="42">
        <v>26600</v>
      </c>
      <c r="H1425" s="42">
        <v>26600</v>
      </c>
      <c r="I1425" s="54" t="s">
        <v>3658</v>
      </c>
      <c r="J1425" s="25">
        <v>259.72</v>
      </c>
      <c r="K1425" s="25"/>
      <c r="L1425" s="25">
        <v>259.72</v>
      </c>
    </row>
    <row r="1426" ht="18" customHeight="1" spans="1:12">
      <c r="A1426" s="20">
        <v>1423</v>
      </c>
      <c r="B1426" s="37" t="s">
        <v>4040</v>
      </c>
      <c r="C1426" s="41" t="s">
        <v>4041</v>
      </c>
      <c r="D1426" s="41" t="s">
        <v>4013</v>
      </c>
      <c r="E1426" s="41" t="s">
        <v>4042</v>
      </c>
      <c r="F1426" s="41" t="s">
        <v>4043</v>
      </c>
      <c r="G1426" s="42">
        <v>20000</v>
      </c>
      <c r="H1426" s="42">
        <v>20000</v>
      </c>
      <c r="I1426" s="54" t="s">
        <v>3658</v>
      </c>
      <c r="J1426" s="25">
        <v>192.64</v>
      </c>
      <c r="K1426" s="25"/>
      <c r="L1426" s="25">
        <v>192.64</v>
      </c>
    </row>
    <row r="1427" ht="18" customHeight="1" spans="1:12">
      <c r="A1427" s="25">
        <v>1424</v>
      </c>
      <c r="B1427" s="37" t="s">
        <v>4044</v>
      </c>
      <c r="C1427" s="41" t="s">
        <v>4045</v>
      </c>
      <c r="D1427" s="41" t="s">
        <v>3832</v>
      </c>
      <c r="E1427" s="41" t="s">
        <v>3468</v>
      </c>
      <c r="F1427" s="41" t="s">
        <v>4046</v>
      </c>
      <c r="G1427" s="42">
        <v>29900</v>
      </c>
      <c r="H1427" s="42">
        <v>29900</v>
      </c>
      <c r="I1427" s="54" t="s">
        <v>3658</v>
      </c>
      <c r="J1427" s="25">
        <v>280.1</v>
      </c>
      <c r="K1427" s="25"/>
      <c r="L1427" s="25">
        <v>280.1</v>
      </c>
    </row>
    <row r="1428" ht="18" customHeight="1" spans="1:12">
      <c r="A1428" s="25">
        <v>1425</v>
      </c>
      <c r="B1428" s="37" t="s">
        <v>4047</v>
      </c>
      <c r="C1428" s="41" t="s">
        <v>4048</v>
      </c>
      <c r="D1428" s="41" t="s">
        <v>3894</v>
      </c>
      <c r="E1428" s="41" t="s">
        <v>3468</v>
      </c>
      <c r="F1428" s="41" t="s">
        <v>4046</v>
      </c>
      <c r="G1428" s="42">
        <v>50000</v>
      </c>
      <c r="H1428" s="42">
        <v>50000</v>
      </c>
      <c r="I1428" s="54" t="s">
        <v>3658</v>
      </c>
      <c r="J1428" s="25">
        <v>468.4</v>
      </c>
      <c r="K1428" s="25"/>
      <c r="L1428" s="25">
        <v>468.4</v>
      </c>
    </row>
    <row r="1429" ht="18" customHeight="1" spans="1:12">
      <c r="A1429" s="20">
        <v>1426</v>
      </c>
      <c r="B1429" s="37" t="s">
        <v>4049</v>
      </c>
      <c r="C1429" s="41" t="s">
        <v>4050</v>
      </c>
      <c r="D1429" s="41" t="s">
        <v>3703</v>
      </c>
      <c r="E1429" s="41" t="s">
        <v>1686</v>
      </c>
      <c r="F1429" s="41" t="s">
        <v>4051</v>
      </c>
      <c r="G1429" s="42">
        <v>39980</v>
      </c>
      <c r="H1429" s="42">
        <v>39980</v>
      </c>
      <c r="I1429" s="54" t="s">
        <v>3658</v>
      </c>
      <c r="J1429" s="25">
        <v>369.26</v>
      </c>
      <c r="K1429" s="25"/>
      <c r="L1429" s="25">
        <v>369.26</v>
      </c>
    </row>
    <row r="1430" ht="18" customHeight="1" spans="1:12">
      <c r="A1430" s="25">
        <v>1427</v>
      </c>
      <c r="B1430" s="37" t="s">
        <v>4052</v>
      </c>
      <c r="C1430" s="41" t="s">
        <v>4053</v>
      </c>
      <c r="D1430" s="41" t="s">
        <v>3843</v>
      </c>
      <c r="E1430" s="41" t="s">
        <v>2878</v>
      </c>
      <c r="F1430" s="41" t="s">
        <v>4054</v>
      </c>
      <c r="G1430" s="42">
        <v>30000</v>
      </c>
      <c r="H1430" s="42">
        <v>30000</v>
      </c>
      <c r="I1430" s="54" t="s">
        <v>3658</v>
      </c>
      <c r="J1430" s="25">
        <v>269.17</v>
      </c>
      <c r="K1430" s="25"/>
      <c r="L1430" s="25">
        <v>269.17</v>
      </c>
    </row>
    <row r="1431" ht="18" customHeight="1" spans="1:12">
      <c r="A1431" s="25">
        <v>1428</v>
      </c>
      <c r="B1431" s="37" t="s">
        <v>4055</v>
      </c>
      <c r="C1431" s="41" t="s">
        <v>4056</v>
      </c>
      <c r="D1431" s="41" t="s">
        <v>3914</v>
      </c>
      <c r="E1431" s="41" t="s">
        <v>2878</v>
      </c>
      <c r="F1431" s="41" t="s">
        <v>4054</v>
      </c>
      <c r="G1431" s="42">
        <v>30000</v>
      </c>
      <c r="H1431" s="42">
        <v>30000</v>
      </c>
      <c r="I1431" s="54" t="s">
        <v>3658</v>
      </c>
      <c r="J1431" s="25">
        <v>269.17</v>
      </c>
      <c r="K1431" s="25"/>
      <c r="L1431" s="25">
        <v>269.17</v>
      </c>
    </row>
    <row r="1432" ht="18" customHeight="1" spans="1:12">
      <c r="A1432" s="20">
        <v>1429</v>
      </c>
      <c r="B1432" s="37" t="s">
        <v>4057</v>
      </c>
      <c r="C1432" s="41" t="s">
        <v>4058</v>
      </c>
      <c r="D1432" s="41" t="s">
        <v>3914</v>
      </c>
      <c r="E1432" s="41" t="s">
        <v>3478</v>
      </c>
      <c r="F1432" s="41" t="s">
        <v>4059</v>
      </c>
      <c r="G1432" s="42">
        <v>30000</v>
      </c>
      <c r="H1432" s="42">
        <v>30000</v>
      </c>
      <c r="I1432" s="54" t="s">
        <v>3658</v>
      </c>
      <c r="J1432" s="25">
        <v>265.21</v>
      </c>
      <c r="K1432" s="25"/>
      <c r="L1432" s="25">
        <v>265.21</v>
      </c>
    </row>
    <row r="1433" ht="18" customHeight="1" spans="1:12">
      <c r="A1433" s="25">
        <v>1430</v>
      </c>
      <c r="B1433" s="37" t="s">
        <v>4060</v>
      </c>
      <c r="C1433" s="41" t="s">
        <v>4061</v>
      </c>
      <c r="D1433" s="41" t="s">
        <v>3765</v>
      </c>
      <c r="E1433" s="41" t="s">
        <v>3478</v>
      </c>
      <c r="F1433" s="41" t="s">
        <v>4059</v>
      </c>
      <c r="G1433" s="42">
        <v>40000</v>
      </c>
      <c r="H1433" s="42">
        <v>40000</v>
      </c>
      <c r="I1433" s="54" t="s">
        <v>3658</v>
      </c>
      <c r="J1433" s="25">
        <v>353.61</v>
      </c>
      <c r="K1433" s="25"/>
      <c r="L1433" s="25">
        <v>353.61</v>
      </c>
    </row>
    <row r="1434" ht="18" customHeight="1" spans="1:12">
      <c r="A1434" s="25">
        <v>1431</v>
      </c>
      <c r="B1434" s="37" t="s">
        <v>4062</v>
      </c>
      <c r="C1434" s="41" t="s">
        <v>4063</v>
      </c>
      <c r="D1434" s="41" t="s">
        <v>3666</v>
      </c>
      <c r="E1434" s="41" t="s">
        <v>3478</v>
      </c>
      <c r="F1434" s="41" t="s">
        <v>4059</v>
      </c>
      <c r="G1434" s="42">
        <v>40000</v>
      </c>
      <c r="H1434" s="42">
        <v>40000</v>
      </c>
      <c r="I1434" s="54" t="s">
        <v>3658</v>
      </c>
      <c r="J1434" s="25">
        <v>353.61</v>
      </c>
      <c r="K1434" s="25"/>
      <c r="L1434" s="25">
        <v>353.61</v>
      </c>
    </row>
    <row r="1435" ht="18" customHeight="1" spans="1:12">
      <c r="A1435" s="20">
        <v>1432</v>
      </c>
      <c r="B1435" s="37" t="s">
        <v>4064</v>
      </c>
      <c r="C1435" s="41" t="s">
        <v>4065</v>
      </c>
      <c r="D1435" s="41" t="s">
        <v>3677</v>
      </c>
      <c r="E1435" s="41" t="s">
        <v>3482</v>
      </c>
      <c r="F1435" s="41" t="s">
        <v>4066</v>
      </c>
      <c r="G1435" s="42">
        <v>30000</v>
      </c>
      <c r="H1435" s="42">
        <v>30000</v>
      </c>
      <c r="I1435" s="54" t="s">
        <v>3658</v>
      </c>
      <c r="J1435" s="25">
        <v>249.37</v>
      </c>
      <c r="K1435" s="25"/>
      <c r="L1435" s="25">
        <v>249.37</v>
      </c>
    </row>
    <row r="1436" ht="18" customHeight="1" spans="1:12">
      <c r="A1436" s="25">
        <v>1433</v>
      </c>
      <c r="B1436" s="37" t="s">
        <v>4067</v>
      </c>
      <c r="C1436" s="41" t="s">
        <v>4068</v>
      </c>
      <c r="D1436" s="41" t="s">
        <v>3666</v>
      </c>
      <c r="E1436" s="41" t="s">
        <v>152</v>
      </c>
      <c r="F1436" s="41" t="s">
        <v>153</v>
      </c>
      <c r="G1436" s="42">
        <v>49900</v>
      </c>
      <c r="H1436" s="42">
        <v>49900</v>
      </c>
      <c r="I1436" s="54" t="s">
        <v>3658</v>
      </c>
      <c r="J1436" s="25">
        <v>408.21</v>
      </c>
      <c r="K1436" s="25"/>
      <c r="L1436" s="25">
        <v>408.21</v>
      </c>
    </row>
    <row r="1437" ht="18" customHeight="1" spans="1:12">
      <c r="A1437" s="25">
        <v>1434</v>
      </c>
      <c r="B1437" s="37" t="s">
        <v>4069</v>
      </c>
      <c r="C1437" s="41" t="s">
        <v>4070</v>
      </c>
      <c r="D1437" s="41" t="s">
        <v>4013</v>
      </c>
      <c r="E1437" s="41" t="s">
        <v>152</v>
      </c>
      <c r="F1437" s="41" t="s">
        <v>153</v>
      </c>
      <c r="G1437" s="42">
        <v>20000</v>
      </c>
      <c r="H1437" s="42">
        <v>20000</v>
      </c>
      <c r="I1437" s="54" t="s">
        <v>3658</v>
      </c>
      <c r="J1437" s="25">
        <v>163.61</v>
      </c>
      <c r="K1437" s="25"/>
      <c r="L1437" s="25">
        <v>163.61</v>
      </c>
    </row>
    <row r="1438" ht="18" customHeight="1" spans="1:12">
      <c r="A1438" s="20">
        <v>1435</v>
      </c>
      <c r="B1438" s="37" t="s">
        <v>4071</v>
      </c>
      <c r="C1438" s="41" t="s">
        <v>4072</v>
      </c>
      <c r="D1438" s="41" t="s">
        <v>3700</v>
      </c>
      <c r="E1438" s="41" t="s">
        <v>195</v>
      </c>
      <c r="F1438" s="41" t="s">
        <v>196</v>
      </c>
      <c r="G1438" s="42">
        <v>50000</v>
      </c>
      <c r="H1438" s="42">
        <v>50000</v>
      </c>
      <c r="I1438" s="54" t="s">
        <v>3658</v>
      </c>
      <c r="J1438" s="25">
        <v>345.2</v>
      </c>
      <c r="K1438" s="25"/>
      <c r="L1438" s="25">
        <v>345.2</v>
      </c>
    </row>
    <row r="1439" ht="18" customHeight="1" spans="1:12">
      <c r="A1439" s="25">
        <v>1436</v>
      </c>
      <c r="B1439" s="37" t="s">
        <v>4073</v>
      </c>
      <c r="C1439" s="41" t="s">
        <v>4074</v>
      </c>
      <c r="D1439" s="41" t="s">
        <v>3703</v>
      </c>
      <c r="E1439" s="41" t="s">
        <v>195</v>
      </c>
      <c r="F1439" s="41" t="s">
        <v>196</v>
      </c>
      <c r="G1439" s="42">
        <v>50000</v>
      </c>
      <c r="H1439" s="42">
        <v>50000</v>
      </c>
      <c r="I1439" s="54" t="s">
        <v>3658</v>
      </c>
      <c r="J1439" s="25">
        <v>6.46</v>
      </c>
      <c r="K1439" s="25"/>
      <c r="L1439" s="25">
        <v>6.46</v>
      </c>
    </row>
    <row r="1440" ht="18" customHeight="1" spans="1:12">
      <c r="A1440" s="25">
        <v>1437</v>
      </c>
      <c r="B1440" s="37" t="s">
        <v>4075</v>
      </c>
      <c r="C1440" s="41" t="s">
        <v>4076</v>
      </c>
      <c r="D1440" s="41" t="s">
        <v>3765</v>
      </c>
      <c r="E1440" s="41" t="s">
        <v>3510</v>
      </c>
      <c r="F1440" s="41" t="s">
        <v>4077</v>
      </c>
      <c r="G1440" s="42">
        <v>50000</v>
      </c>
      <c r="H1440" s="42">
        <v>50000</v>
      </c>
      <c r="I1440" s="54" t="s">
        <v>3658</v>
      </c>
      <c r="J1440" s="25">
        <v>6.46</v>
      </c>
      <c r="K1440" s="25"/>
      <c r="L1440" s="25">
        <v>6.46</v>
      </c>
    </row>
    <row r="1441" ht="18" customHeight="1" spans="1:12">
      <c r="A1441" s="20">
        <v>1438</v>
      </c>
      <c r="B1441" s="37" t="s">
        <v>4078</v>
      </c>
      <c r="C1441" s="41" t="s">
        <v>4079</v>
      </c>
      <c r="D1441" s="41" t="s">
        <v>3657</v>
      </c>
      <c r="E1441" s="41" t="s">
        <v>3516</v>
      </c>
      <c r="F1441" s="41" t="s">
        <v>4080</v>
      </c>
      <c r="G1441" s="42">
        <v>40000</v>
      </c>
      <c r="H1441" s="42">
        <v>40000</v>
      </c>
      <c r="I1441" s="54" t="s">
        <v>3658</v>
      </c>
      <c r="J1441" s="25">
        <v>5.17</v>
      </c>
      <c r="K1441" s="25"/>
      <c r="L1441" s="25">
        <v>5.17</v>
      </c>
    </row>
    <row r="1442" ht="18" customHeight="1" spans="1:12">
      <c r="A1442" s="25">
        <v>1439</v>
      </c>
      <c r="B1442" s="37" t="s">
        <v>4081</v>
      </c>
      <c r="C1442" s="41" t="s">
        <v>4082</v>
      </c>
      <c r="D1442" s="41" t="s">
        <v>3684</v>
      </c>
      <c r="E1442" s="41" t="s">
        <v>2369</v>
      </c>
      <c r="F1442" s="41" t="s">
        <v>4083</v>
      </c>
      <c r="G1442" s="42">
        <v>50000</v>
      </c>
      <c r="H1442" s="42">
        <v>50000</v>
      </c>
      <c r="I1442" s="54" t="s">
        <v>3658</v>
      </c>
      <c r="J1442" s="25">
        <v>6.46</v>
      </c>
      <c r="K1442" s="25"/>
      <c r="L1442" s="25">
        <v>6.46</v>
      </c>
    </row>
    <row r="1443" ht="18" customHeight="1" spans="1:12">
      <c r="A1443" s="25">
        <v>1440</v>
      </c>
      <c r="B1443" s="37" t="s">
        <v>4084</v>
      </c>
      <c r="C1443" s="41" t="s">
        <v>4085</v>
      </c>
      <c r="D1443" s="41" t="s">
        <v>4086</v>
      </c>
      <c r="E1443" s="41" t="s">
        <v>214</v>
      </c>
      <c r="F1443" s="41" t="s">
        <v>4087</v>
      </c>
      <c r="G1443" s="42">
        <v>50000</v>
      </c>
      <c r="H1443" s="42">
        <v>50000</v>
      </c>
      <c r="I1443" s="54" t="s">
        <v>3658</v>
      </c>
      <c r="J1443" s="25">
        <v>6.46</v>
      </c>
      <c r="K1443" s="25"/>
      <c r="L1443" s="25">
        <v>6.46</v>
      </c>
    </row>
    <row r="1444" ht="18" customHeight="1" spans="1:12">
      <c r="A1444" s="20">
        <v>1441</v>
      </c>
      <c r="B1444" s="37" t="s">
        <v>4088</v>
      </c>
      <c r="C1444" s="41" t="s">
        <v>4089</v>
      </c>
      <c r="D1444" s="41" t="s">
        <v>3692</v>
      </c>
      <c r="E1444" s="41" t="s">
        <v>2471</v>
      </c>
      <c r="F1444" s="41" t="s">
        <v>4090</v>
      </c>
      <c r="G1444" s="42">
        <v>50000</v>
      </c>
      <c r="H1444" s="42">
        <v>50000</v>
      </c>
      <c r="I1444" s="54" t="s">
        <v>3658</v>
      </c>
      <c r="J1444" s="25">
        <v>6.46</v>
      </c>
      <c r="K1444" s="25"/>
      <c r="L1444" s="25">
        <v>6.46</v>
      </c>
    </row>
    <row r="1445" ht="18" customHeight="1" spans="1:12">
      <c r="A1445" s="25">
        <v>1442</v>
      </c>
      <c r="B1445" s="37" t="s">
        <v>4091</v>
      </c>
      <c r="C1445" s="41" t="s">
        <v>4092</v>
      </c>
      <c r="D1445" s="41" t="s">
        <v>3669</v>
      </c>
      <c r="E1445" s="41" t="s">
        <v>1130</v>
      </c>
      <c r="F1445" s="41" t="s">
        <v>1131</v>
      </c>
      <c r="G1445" s="42">
        <v>40000</v>
      </c>
      <c r="H1445" s="42">
        <v>40000</v>
      </c>
      <c r="I1445" s="54" t="s">
        <v>3658</v>
      </c>
      <c r="J1445" s="25">
        <v>5.71</v>
      </c>
      <c r="K1445" s="25"/>
      <c r="L1445" s="25">
        <v>5.71</v>
      </c>
    </row>
    <row r="1446" ht="18" customHeight="1" spans="1:12">
      <c r="A1446" s="25">
        <v>1443</v>
      </c>
      <c r="B1446" s="37" t="s">
        <v>4093</v>
      </c>
      <c r="C1446" s="41" t="s">
        <v>4094</v>
      </c>
      <c r="D1446" s="41" t="s">
        <v>4095</v>
      </c>
      <c r="E1446" s="41" t="s">
        <v>144</v>
      </c>
      <c r="F1446" s="41" t="s">
        <v>4096</v>
      </c>
      <c r="G1446" s="42">
        <v>50000</v>
      </c>
      <c r="H1446" s="42">
        <v>50000</v>
      </c>
      <c r="I1446" s="54" t="s">
        <v>3658</v>
      </c>
      <c r="J1446" s="25">
        <v>6.46</v>
      </c>
      <c r="K1446" s="25"/>
      <c r="L1446" s="25">
        <v>6.46</v>
      </c>
    </row>
    <row r="1447" ht="18" customHeight="1" spans="1:12">
      <c r="A1447" s="20">
        <v>1444</v>
      </c>
      <c r="B1447" s="37" t="s">
        <v>4097</v>
      </c>
      <c r="C1447" s="41" t="s">
        <v>4098</v>
      </c>
      <c r="D1447" s="41" t="s">
        <v>3843</v>
      </c>
      <c r="E1447" s="41" t="s">
        <v>788</v>
      </c>
      <c r="F1447" s="41" t="s">
        <v>1034</v>
      </c>
      <c r="G1447" s="42">
        <v>30000</v>
      </c>
      <c r="H1447" s="42">
        <v>30000</v>
      </c>
      <c r="I1447" s="54" t="s">
        <v>3658</v>
      </c>
      <c r="J1447" s="25">
        <v>3.88</v>
      </c>
      <c r="K1447" s="25"/>
      <c r="L1447" s="25">
        <v>3.88</v>
      </c>
    </row>
    <row r="1448" ht="18" customHeight="1" spans="1:12">
      <c r="A1448" s="25">
        <v>1445</v>
      </c>
      <c r="B1448" s="37" t="s">
        <v>4099</v>
      </c>
      <c r="C1448" s="41" t="s">
        <v>4100</v>
      </c>
      <c r="D1448" s="41" t="s">
        <v>3832</v>
      </c>
      <c r="E1448" s="41" t="s">
        <v>4101</v>
      </c>
      <c r="F1448" s="41" t="s">
        <v>4102</v>
      </c>
      <c r="G1448" s="42">
        <v>30000</v>
      </c>
      <c r="H1448" s="42">
        <v>30000</v>
      </c>
      <c r="I1448" s="54" t="s">
        <v>3658</v>
      </c>
      <c r="J1448" s="25">
        <v>7.75</v>
      </c>
      <c r="K1448" s="25"/>
      <c r="L1448" s="25">
        <v>7.75</v>
      </c>
    </row>
    <row r="1449" ht="18" customHeight="1" spans="1:12">
      <c r="A1449" s="25">
        <v>1446</v>
      </c>
      <c r="B1449" s="37" t="s">
        <v>271</v>
      </c>
      <c r="C1449" s="41" t="s">
        <v>4103</v>
      </c>
      <c r="D1449" s="41" t="s">
        <v>4104</v>
      </c>
      <c r="E1449" s="41" t="s">
        <v>3074</v>
      </c>
      <c r="F1449" s="41" t="s">
        <v>4105</v>
      </c>
      <c r="G1449" s="42">
        <v>50000</v>
      </c>
      <c r="H1449" s="42">
        <v>50000</v>
      </c>
      <c r="I1449" s="54" t="s">
        <v>3658</v>
      </c>
      <c r="J1449" s="25">
        <v>587.15</v>
      </c>
      <c r="K1449" s="25"/>
      <c r="L1449" s="25">
        <v>587.15</v>
      </c>
    </row>
    <row r="1450" ht="18" customHeight="1" spans="1:12">
      <c r="A1450" s="20">
        <v>1447</v>
      </c>
      <c r="B1450" s="37" t="s">
        <v>4106</v>
      </c>
      <c r="C1450" s="41" t="s">
        <v>4107</v>
      </c>
      <c r="D1450" s="41" t="s">
        <v>4108</v>
      </c>
      <c r="E1450" s="41" t="s">
        <v>42</v>
      </c>
      <c r="F1450" s="41" t="s">
        <v>4109</v>
      </c>
      <c r="G1450" s="42">
        <v>40000</v>
      </c>
      <c r="H1450" s="42">
        <v>40000</v>
      </c>
      <c r="I1450" s="54" t="s">
        <v>3658</v>
      </c>
      <c r="J1450" s="25">
        <v>469.73</v>
      </c>
      <c r="K1450" s="25"/>
      <c r="L1450" s="25">
        <v>469.73</v>
      </c>
    </row>
    <row r="1451" ht="18" customHeight="1" spans="1:12">
      <c r="A1451" s="25">
        <v>1448</v>
      </c>
      <c r="B1451" s="37" t="s">
        <v>4110</v>
      </c>
      <c r="C1451" s="41" t="s">
        <v>4111</v>
      </c>
      <c r="D1451" s="41" t="s">
        <v>4112</v>
      </c>
      <c r="E1451" s="41" t="s">
        <v>97</v>
      </c>
      <c r="F1451" s="41" t="s">
        <v>4113</v>
      </c>
      <c r="G1451" s="42">
        <v>50000</v>
      </c>
      <c r="H1451" s="42">
        <v>50000</v>
      </c>
      <c r="I1451" s="54" t="s">
        <v>3658</v>
      </c>
      <c r="J1451" s="25">
        <v>587.15</v>
      </c>
      <c r="K1451" s="25"/>
      <c r="L1451" s="25">
        <v>587.15</v>
      </c>
    </row>
    <row r="1452" ht="18" customHeight="1" spans="1:12">
      <c r="A1452" s="25">
        <v>1449</v>
      </c>
      <c r="B1452" s="37" t="s">
        <v>4114</v>
      </c>
      <c r="C1452" s="41" t="s">
        <v>4115</v>
      </c>
      <c r="D1452" s="41" t="s">
        <v>3774</v>
      </c>
      <c r="E1452" s="41" t="s">
        <v>3122</v>
      </c>
      <c r="F1452" s="41" t="s">
        <v>4116</v>
      </c>
      <c r="G1452" s="42">
        <v>50000</v>
      </c>
      <c r="H1452" s="42">
        <v>50000</v>
      </c>
      <c r="I1452" s="54" t="s">
        <v>3658</v>
      </c>
      <c r="J1452" s="25">
        <v>587.15</v>
      </c>
      <c r="K1452" s="25"/>
      <c r="L1452" s="25">
        <v>587.15</v>
      </c>
    </row>
    <row r="1453" ht="18" customHeight="1" spans="1:12">
      <c r="A1453" s="20">
        <v>1450</v>
      </c>
      <c r="B1453" s="37" t="s">
        <v>4117</v>
      </c>
      <c r="C1453" s="41" t="s">
        <v>4118</v>
      </c>
      <c r="D1453" s="41" t="s">
        <v>3684</v>
      </c>
      <c r="E1453" s="41" t="s">
        <v>717</v>
      </c>
      <c r="F1453" s="41" t="s">
        <v>2001</v>
      </c>
      <c r="G1453" s="42">
        <v>20000</v>
      </c>
      <c r="H1453" s="42">
        <v>20000</v>
      </c>
      <c r="I1453" s="54" t="s">
        <v>3658</v>
      </c>
      <c r="J1453" s="25">
        <v>234.86</v>
      </c>
      <c r="K1453" s="25"/>
      <c r="L1453" s="25">
        <v>234.86</v>
      </c>
    </row>
    <row r="1454" ht="18" customHeight="1" spans="1:12">
      <c r="A1454" s="25">
        <v>1451</v>
      </c>
      <c r="B1454" s="37" t="s">
        <v>4119</v>
      </c>
      <c r="C1454" s="41" t="s">
        <v>4120</v>
      </c>
      <c r="D1454" s="41" t="s">
        <v>4095</v>
      </c>
      <c r="E1454" s="41" t="s">
        <v>1644</v>
      </c>
      <c r="F1454" s="41" t="s">
        <v>1645</v>
      </c>
      <c r="G1454" s="42">
        <v>30000</v>
      </c>
      <c r="H1454" s="42">
        <v>30000</v>
      </c>
      <c r="I1454" s="54" t="s">
        <v>3658</v>
      </c>
      <c r="J1454" s="25">
        <v>352.29</v>
      </c>
      <c r="K1454" s="25"/>
      <c r="L1454" s="25">
        <v>352.29</v>
      </c>
    </row>
    <row r="1455" ht="18" customHeight="1" spans="1:12">
      <c r="A1455" s="25">
        <v>1452</v>
      </c>
      <c r="B1455" s="37" t="s">
        <v>4121</v>
      </c>
      <c r="C1455" s="41" t="s">
        <v>4122</v>
      </c>
      <c r="D1455" s="41" t="s">
        <v>3652</v>
      </c>
      <c r="E1455" s="41" t="s">
        <v>1222</v>
      </c>
      <c r="F1455" s="41" t="s">
        <v>1878</v>
      </c>
      <c r="G1455" s="42">
        <v>50000</v>
      </c>
      <c r="H1455" s="42">
        <v>50000</v>
      </c>
      <c r="I1455" s="54" t="s">
        <v>3658</v>
      </c>
      <c r="J1455" s="25">
        <v>587.15</v>
      </c>
      <c r="K1455" s="25"/>
      <c r="L1455" s="25">
        <v>587.15</v>
      </c>
    </row>
    <row r="1456" ht="18" customHeight="1" spans="1:12">
      <c r="A1456" s="20">
        <v>1453</v>
      </c>
      <c r="B1456" s="37" t="s">
        <v>4123</v>
      </c>
      <c r="C1456" s="41" t="s">
        <v>4124</v>
      </c>
      <c r="D1456" s="41" t="s">
        <v>3684</v>
      </c>
      <c r="E1456" s="41" t="s">
        <v>892</v>
      </c>
      <c r="F1456" s="41" t="s">
        <v>2121</v>
      </c>
      <c r="G1456" s="42">
        <v>50000</v>
      </c>
      <c r="H1456" s="42">
        <v>50000</v>
      </c>
      <c r="I1456" s="54" t="s">
        <v>3658</v>
      </c>
      <c r="J1456" s="25">
        <v>587.15</v>
      </c>
      <c r="K1456" s="25"/>
      <c r="L1456" s="25">
        <v>587.15</v>
      </c>
    </row>
    <row r="1457" ht="18" customHeight="1" spans="1:12">
      <c r="A1457" s="25">
        <v>1454</v>
      </c>
      <c r="B1457" s="37" t="s">
        <v>4125</v>
      </c>
      <c r="C1457" s="41" t="s">
        <v>4126</v>
      </c>
      <c r="D1457" s="41" t="s">
        <v>3652</v>
      </c>
      <c r="E1457" s="41" t="s">
        <v>2663</v>
      </c>
      <c r="F1457" s="41" t="s">
        <v>2844</v>
      </c>
      <c r="G1457" s="42">
        <v>40000</v>
      </c>
      <c r="H1457" s="42">
        <v>40000</v>
      </c>
      <c r="I1457" s="54" t="s">
        <v>3658</v>
      </c>
      <c r="J1457" s="25">
        <v>469.73</v>
      </c>
      <c r="K1457" s="25"/>
      <c r="L1457" s="25">
        <v>469.73</v>
      </c>
    </row>
    <row r="1458" ht="18" customHeight="1" spans="1:12">
      <c r="A1458" s="25">
        <v>1455</v>
      </c>
      <c r="B1458" s="37" t="s">
        <v>4127</v>
      </c>
      <c r="C1458" s="41" t="s">
        <v>4128</v>
      </c>
      <c r="D1458" s="41" t="s">
        <v>3783</v>
      </c>
      <c r="E1458" s="41" t="s">
        <v>2382</v>
      </c>
      <c r="F1458" s="41" t="s">
        <v>2383</v>
      </c>
      <c r="G1458" s="42">
        <v>50000</v>
      </c>
      <c r="H1458" s="42">
        <v>50000</v>
      </c>
      <c r="I1458" s="54" t="s">
        <v>3658</v>
      </c>
      <c r="J1458" s="25">
        <v>6.6</v>
      </c>
      <c r="K1458" s="25"/>
      <c r="L1458" s="25">
        <v>6.6</v>
      </c>
    </row>
    <row r="1459" ht="18" customHeight="1" spans="1:12">
      <c r="A1459" s="20">
        <v>1456</v>
      </c>
      <c r="B1459" s="37" t="s">
        <v>4129</v>
      </c>
      <c r="C1459" s="41" t="s">
        <v>4130</v>
      </c>
      <c r="D1459" s="41" t="s">
        <v>3737</v>
      </c>
      <c r="E1459" s="41" t="s">
        <v>2358</v>
      </c>
      <c r="F1459" s="41" t="s">
        <v>2359</v>
      </c>
      <c r="G1459" s="42">
        <v>50000</v>
      </c>
      <c r="H1459" s="42">
        <v>50000</v>
      </c>
      <c r="I1459" s="54" t="s">
        <v>3658</v>
      </c>
      <c r="J1459" s="25">
        <v>536.38</v>
      </c>
      <c r="K1459" s="25"/>
      <c r="L1459" s="25">
        <v>536.38</v>
      </c>
    </row>
    <row r="1460" ht="18" customHeight="1" spans="1:12">
      <c r="A1460" s="25">
        <v>1457</v>
      </c>
      <c r="B1460" s="37" t="s">
        <v>4131</v>
      </c>
      <c r="C1460" s="41" t="s">
        <v>4132</v>
      </c>
      <c r="D1460" s="41" t="s">
        <v>3657</v>
      </c>
      <c r="E1460" s="41" t="s">
        <v>2358</v>
      </c>
      <c r="F1460" s="41" t="s">
        <v>2359</v>
      </c>
      <c r="G1460" s="42">
        <v>50000</v>
      </c>
      <c r="H1460" s="42">
        <v>50000</v>
      </c>
      <c r="I1460" s="54" t="s">
        <v>3658</v>
      </c>
      <c r="J1460" s="25">
        <v>587.15</v>
      </c>
      <c r="K1460" s="25"/>
      <c r="L1460" s="25">
        <v>587.15</v>
      </c>
    </row>
    <row r="1461" ht="18" customHeight="1" spans="1:12">
      <c r="A1461" s="25">
        <v>1458</v>
      </c>
      <c r="B1461" s="37" t="s">
        <v>4133</v>
      </c>
      <c r="C1461" s="41" t="s">
        <v>4134</v>
      </c>
      <c r="D1461" s="41" t="s">
        <v>3684</v>
      </c>
      <c r="E1461" s="41" t="s">
        <v>2243</v>
      </c>
      <c r="F1461" s="41" t="s">
        <v>2244</v>
      </c>
      <c r="G1461" s="42">
        <v>50000</v>
      </c>
      <c r="H1461" s="42">
        <v>50000</v>
      </c>
      <c r="I1461" s="54" t="s">
        <v>3658</v>
      </c>
      <c r="J1461" s="25">
        <v>587.15</v>
      </c>
      <c r="K1461" s="25"/>
      <c r="L1461" s="25">
        <v>587.15</v>
      </c>
    </row>
    <row r="1462" ht="18" customHeight="1" spans="1:12">
      <c r="A1462" s="20">
        <v>1459</v>
      </c>
      <c r="B1462" s="37" t="s">
        <v>4135</v>
      </c>
      <c r="C1462" s="41" t="s">
        <v>4136</v>
      </c>
      <c r="D1462" s="41" t="s">
        <v>3684</v>
      </c>
      <c r="E1462" s="41" t="s">
        <v>866</v>
      </c>
      <c r="F1462" s="41" t="s">
        <v>2572</v>
      </c>
      <c r="G1462" s="42">
        <v>50000</v>
      </c>
      <c r="H1462" s="42">
        <v>50000</v>
      </c>
      <c r="I1462" s="54" t="s">
        <v>3658</v>
      </c>
      <c r="J1462" s="25">
        <v>593.75</v>
      </c>
      <c r="K1462" s="25"/>
      <c r="L1462" s="25">
        <v>593.75</v>
      </c>
    </row>
    <row r="1463" ht="18" customHeight="1" spans="1:12">
      <c r="A1463" s="25">
        <v>1460</v>
      </c>
      <c r="B1463" s="37" t="s">
        <v>2953</v>
      </c>
      <c r="C1463" s="41" t="s">
        <v>4137</v>
      </c>
      <c r="D1463" s="41" t="s">
        <v>3711</v>
      </c>
      <c r="E1463" s="41" t="s">
        <v>219</v>
      </c>
      <c r="F1463" s="41" t="s">
        <v>2589</v>
      </c>
      <c r="G1463" s="42">
        <v>50000</v>
      </c>
      <c r="H1463" s="42">
        <v>50000</v>
      </c>
      <c r="I1463" s="54" t="s">
        <v>3658</v>
      </c>
      <c r="J1463" s="25">
        <v>587.15</v>
      </c>
      <c r="K1463" s="25"/>
      <c r="L1463" s="25">
        <v>587.15</v>
      </c>
    </row>
    <row r="1464" ht="18" customHeight="1" spans="1:12">
      <c r="A1464" s="25">
        <v>1461</v>
      </c>
      <c r="B1464" s="37" t="s">
        <v>4138</v>
      </c>
      <c r="C1464" s="41" t="s">
        <v>4139</v>
      </c>
      <c r="D1464" s="41" t="s">
        <v>3657</v>
      </c>
      <c r="E1464" s="41" t="s">
        <v>239</v>
      </c>
      <c r="F1464" s="41" t="s">
        <v>240</v>
      </c>
      <c r="G1464" s="42">
        <v>50000</v>
      </c>
      <c r="H1464" s="42">
        <v>50000</v>
      </c>
      <c r="I1464" s="54" t="s">
        <v>3658</v>
      </c>
      <c r="J1464" s="25">
        <v>587.15</v>
      </c>
      <c r="K1464" s="25"/>
      <c r="L1464" s="25">
        <v>587.15</v>
      </c>
    </row>
    <row r="1465" ht="18" customHeight="1" spans="1:12">
      <c r="A1465" s="20">
        <v>1462</v>
      </c>
      <c r="B1465" s="37" t="s">
        <v>4140</v>
      </c>
      <c r="C1465" s="41" t="s">
        <v>4141</v>
      </c>
      <c r="D1465" s="41" t="s">
        <v>3832</v>
      </c>
      <c r="E1465" s="41" t="s">
        <v>1287</v>
      </c>
      <c r="F1465" s="41" t="s">
        <v>2871</v>
      </c>
      <c r="G1465" s="42">
        <v>50000</v>
      </c>
      <c r="H1465" s="42">
        <v>50000</v>
      </c>
      <c r="I1465" s="54" t="s">
        <v>3658</v>
      </c>
      <c r="J1465" s="25">
        <v>514.58</v>
      </c>
      <c r="K1465" s="25"/>
      <c r="L1465" s="25">
        <v>514.58</v>
      </c>
    </row>
    <row r="1466" ht="18" customHeight="1" spans="1:12">
      <c r="A1466" s="25">
        <v>1463</v>
      </c>
      <c r="B1466" s="37" t="s">
        <v>4142</v>
      </c>
      <c r="C1466" s="41" t="s">
        <v>4143</v>
      </c>
      <c r="D1466" s="41" t="s">
        <v>3677</v>
      </c>
      <c r="E1466" s="41" t="s">
        <v>231</v>
      </c>
      <c r="F1466" s="41" t="s">
        <v>232</v>
      </c>
      <c r="G1466" s="42">
        <v>50000</v>
      </c>
      <c r="H1466" s="42">
        <v>50000</v>
      </c>
      <c r="I1466" s="54" t="s">
        <v>3658</v>
      </c>
      <c r="J1466" s="25">
        <v>204.52</v>
      </c>
      <c r="K1466" s="25"/>
      <c r="L1466" s="25">
        <v>204.52</v>
      </c>
    </row>
    <row r="1467" ht="18" customHeight="1" spans="1:12">
      <c r="A1467" s="25">
        <v>1464</v>
      </c>
      <c r="B1467" s="37" t="s">
        <v>4144</v>
      </c>
      <c r="C1467" s="41" t="s">
        <v>4145</v>
      </c>
      <c r="D1467" s="41" t="s">
        <v>3190</v>
      </c>
      <c r="E1467" s="41" t="s">
        <v>300</v>
      </c>
      <c r="F1467" s="41" t="s">
        <v>301</v>
      </c>
      <c r="G1467" s="42">
        <v>50000</v>
      </c>
      <c r="H1467" s="42">
        <v>50000</v>
      </c>
      <c r="I1467" s="54" t="s">
        <v>3658</v>
      </c>
      <c r="J1467" s="25">
        <v>395.83</v>
      </c>
      <c r="K1467" s="25"/>
      <c r="L1467" s="25">
        <v>395.83</v>
      </c>
    </row>
    <row r="1468" ht="18" customHeight="1" spans="1:12">
      <c r="A1468" s="20">
        <v>1465</v>
      </c>
      <c r="B1468" s="37" t="s">
        <v>4146</v>
      </c>
      <c r="C1468" s="41" t="s">
        <v>4147</v>
      </c>
      <c r="D1468" s="41" t="s">
        <v>3765</v>
      </c>
      <c r="E1468" s="41" t="s">
        <v>300</v>
      </c>
      <c r="F1468" s="41" t="s">
        <v>301</v>
      </c>
      <c r="G1468" s="42">
        <v>50000</v>
      </c>
      <c r="H1468" s="42">
        <v>50000</v>
      </c>
      <c r="I1468" s="54" t="s">
        <v>3658</v>
      </c>
      <c r="J1468" s="25">
        <v>395.83</v>
      </c>
      <c r="K1468" s="25"/>
      <c r="L1468" s="25">
        <v>395.83</v>
      </c>
    </row>
    <row r="1469" ht="18" customHeight="1" spans="1:12">
      <c r="A1469" s="25">
        <v>1466</v>
      </c>
      <c r="B1469" s="37" t="s">
        <v>4148</v>
      </c>
      <c r="C1469" s="41" t="s">
        <v>4149</v>
      </c>
      <c r="D1469" s="41" t="s">
        <v>4150</v>
      </c>
      <c r="E1469" s="41" t="s">
        <v>3491</v>
      </c>
      <c r="F1469" s="41" t="s">
        <v>2891</v>
      </c>
      <c r="G1469" s="42">
        <v>50000</v>
      </c>
      <c r="H1469" s="42">
        <v>50000</v>
      </c>
      <c r="I1469" s="54" t="s">
        <v>3658</v>
      </c>
      <c r="J1469" s="25">
        <v>6.46</v>
      </c>
      <c r="K1469" s="25"/>
      <c r="L1469" s="25">
        <v>6.46</v>
      </c>
    </row>
    <row r="1470" ht="18" customHeight="1" spans="1:12">
      <c r="A1470" s="25">
        <v>1467</v>
      </c>
      <c r="B1470" s="37" t="s">
        <v>4151</v>
      </c>
      <c r="C1470" s="41" t="s">
        <v>4152</v>
      </c>
      <c r="D1470" s="41" t="s">
        <v>3832</v>
      </c>
      <c r="E1470" s="41" t="s">
        <v>2890</v>
      </c>
      <c r="F1470" s="41" t="s">
        <v>3498</v>
      </c>
      <c r="G1470" s="42">
        <v>50000</v>
      </c>
      <c r="H1470" s="42">
        <v>50000</v>
      </c>
      <c r="I1470" s="54" t="s">
        <v>3658</v>
      </c>
      <c r="J1470" s="25">
        <v>6.46</v>
      </c>
      <c r="K1470" s="25"/>
      <c r="L1470" s="25">
        <v>6.46</v>
      </c>
    </row>
    <row r="1471" ht="18" customHeight="1" spans="1:12">
      <c r="A1471" s="20">
        <v>1468</v>
      </c>
      <c r="B1471" s="37" t="s">
        <v>4153</v>
      </c>
      <c r="C1471" s="41" t="s">
        <v>4154</v>
      </c>
      <c r="D1471" s="41" t="s">
        <v>4155</v>
      </c>
      <c r="E1471" s="41" t="s">
        <v>3510</v>
      </c>
      <c r="F1471" s="41" t="s">
        <v>3511</v>
      </c>
      <c r="G1471" s="42">
        <v>50000</v>
      </c>
      <c r="H1471" s="42">
        <v>50000</v>
      </c>
      <c r="I1471" s="54" t="s">
        <v>3658</v>
      </c>
      <c r="J1471" s="25">
        <v>342.29</v>
      </c>
      <c r="K1471" s="25"/>
      <c r="L1471" s="25">
        <v>342.29</v>
      </c>
    </row>
    <row r="1472" ht="18" customHeight="1" spans="1:12">
      <c r="A1472" s="25">
        <v>1469</v>
      </c>
      <c r="B1472" s="37" t="s">
        <v>4156</v>
      </c>
      <c r="C1472" s="41" t="s">
        <v>4157</v>
      </c>
      <c r="D1472" s="41" t="s">
        <v>3700</v>
      </c>
      <c r="E1472" s="41" t="s">
        <v>294</v>
      </c>
      <c r="F1472" s="41" t="s">
        <v>295</v>
      </c>
      <c r="G1472" s="42">
        <v>50000</v>
      </c>
      <c r="H1472" s="42">
        <v>50000</v>
      </c>
      <c r="I1472" s="54" t="s">
        <v>3658</v>
      </c>
      <c r="J1472" s="25">
        <v>6.46</v>
      </c>
      <c r="K1472" s="25"/>
      <c r="L1472" s="25">
        <v>6.46</v>
      </c>
    </row>
    <row r="1473" ht="18" customHeight="1" spans="1:12">
      <c r="A1473" s="25">
        <v>1470</v>
      </c>
      <c r="B1473" s="37" t="s">
        <v>4158</v>
      </c>
      <c r="C1473" s="41" t="s">
        <v>4159</v>
      </c>
      <c r="D1473" s="41" t="s">
        <v>3737</v>
      </c>
      <c r="E1473" s="41" t="s">
        <v>2408</v>
      </c>
      <c r="F1473" s="41" t="s">
        <v>2409</v>
      </c>
      <c r="G1473" s="42">
        <v>50000</v>
      </c>
      <c r="H1473" s="42">
        <v>50000</v>
      </c>
      <c r="I1473" s="54" t="s">
        <v>3658</v>
      </c>
      <c r="J1473" s="25">
        <v>6.46</v>
      </c>
      <c r="K1473" s="25"/>
      <c r="L1473" s="25">
        <v>6.46</v>
      </c>
    </row>
    <row r="1474" ht="18" customHeight="1" spans="1:12">
      <c r="A1474" s="20">
        <v>1471</v>
      </c>
      <c r="B1474" s="37" t="s">
        <v>4160</v>
      </c>
      <c r="C1474" s="41" t="s">
        <v>4161</v>
      </c>
      <c r="D1474" s="41" t="s">
        <v>3783</v>
      </c>
      <c r="E1474" s="41" t="s">
        <v>2408</v>
      </c>
      <c r="F1474" s="41" t="s">
        <v>2409</v>
      </c>
      <c r="G1474" s="42">
        <v>50000</v>
      </c>
      <c r="H1474" s="42">
        <v>50000</v>
      </c>
      <c r="I1474" s="54" t="s">
        <v>3658</v>
      </c>
      <c r="J1474" s="25">
        <v>6.46</v>
      </c>
      <c r="K1474" s="25"/>
      <c r="L1474" s="25">
        <v>6.46</v>
      </c>
    </row>
    <row r="1475" ht="18" customHeight="1" spans="1:12">
      <c r="A1475" s="25">
        <v>1472</v>
      </c>
      <c r="B1475" s="37" t="s">
        <v>4162</v>
      </c>
      <c r="C1475" s="41" t="s">
        <v>4163</v>
      </c>
      <c r="D1475" s="41" t="s">
        <v>3661</v>
      </c>
      <c r="E1475" s="41" t="s">
        <v>316</v>
      </c>
      <c r="F1475" s="41" t="s">
        <v>317</v>
      </c>
      <c r="G1475" s="42">
        <v>50000</v>
      </c>
      <c r="H1475" s="42">
        <v>50000</v>
      </c>
      <c r="I1475" s="54" t="s">
        <v>3658</v>
      </c>
      <c r="J1475" s="25">
        <v>6.46</v>
      </c>
      <c r="K1475" s="25"/>
      <c r="L1475" s="25">
        <v>6.46</v>
      </c>
    </row>
    <row r="1476" ht="18" customHeight="1" spans="1:12">
      <c r="A1476" s="25">
        <v>1473</v>
      </c>
      <c r="B1476" s="37" t="s">
        <v>4164</v>
      </c>
      <c r="C1476" s="41" t="s">
        <v>4165</v>
      </c>
      <c r="D1476" s="41" t="s">
        <v>3684</v>
      </c>
      <c r="E1476" s="41" t="s">
        <v>2387</v>
      </c>
      <c r="F1476" s="41" t="s">
        <v>2388</v>
      </c>
      <c r="G1476" s="42">
        <v>50000</v>
      </c>
      <c r="H1476" s="42">
        <v>50000</v>
      </c>
      <c r="I1476" s="54" t="s">
        <v>3658</v>
      </c>
      <c r="J1476" s="25">
        <v>6.46</v>
      </c>
      <c r="K1476" s="25"/>
      <c r="L1476" s="25">
        <v>6.46</v>
      </c>
    </row>
    <row r="1477" ht="18" customHeight="1" spans="1:12">
      <c r="A1477" s="20">
        <v>1474</v>
      </c>
      <c r="B1477" s="37" t="s">
        <v>3810</v>
      </c>
      <c r="C1477" s="41" t="s">
        <v>3811</v>
      </c>
      <c r="D1477" s="41" t="s">
        <v>3692</v>
      </c>
      <c r="E1477" s="41" t="s">
        <v>3074</v>
      </c>
      <c r="F1477" s="41" t="s">
        <v>3809</v>
      </c>
      <c r="G1477" s="42">
        <v>29000</v>
      </c>
      <c r="H1477" s="42">
        <v>29000</v>
      </c>
      <c r="I1477" s="54" t="s">
        <v>3658</v>
      </c>
      <c r="J1477" s="25">
        <v>336.72</v>
      </c>
      <c r="K1477" s="25"/>
      <c r="L1477" s="25">
        <v>336.72</v>
      </c>
    </row>
    <row r="1478" ht="18" customHeight="1" spans="1:12">
      <c r="A1478" s="25">
        <v>1475</v>
      </c>
      <c r="B1478" s="37" t="s">
        <v>3812</v>
      </c>
      <c r="C1478" s="41" t="s">
        <v>3813</v>
      </c>
      <c r="D1478" s="41" t="s">
        <v>4013</v>
      </c>
      <c r="E1478" s="41" t="s">
        <v>29</v>
      </c>
      <c r="F1478" s="41" t="s">
        <v>30</v>
      </c>
      <c r="G1478" s="42">
        <v>40000</v>
      </c>
      <c r="H1478" s="42">
        <v>40000</v>
      </c>
      <c r="I1478" s="54" t="s">
        <v>3658</v>
      </c>
      <c r="J1478" s="25">
        <v>464.45</v>
      </c>
      <c r="K1478" s="25"/>
      <c r="L1478" s="25">
        <v>464.45</v>
      </c>
    </row>
    <row r="1479" ht="18" customHeight="1" spans="1:12">
      <c r="A1479" s="25">
        <v>1476</v>
      </c>
      <c r="B1479" s="37" t="s">
        <v>3942</v>
      </c>
      <c r="C1479" s="41" t="s">
        <v>3943</v>
      </c>
      <c r="D1479" s="41" t="s">
        <v>3700</v>
      </c>
      <c r="E1479" s="41" t="s">
        <v>3944</v>
      </c>
      <c r="F1479" s="41" t="s">
        <v>3945</v>
      </c>
      <c r="G1479" s="42">
        <v>50000</v>
      </c>
      <c r="H1479" s="42">
        <v>50000</v>
      </c>
      <c r="I1479" s="54" t="s">
        <v>3658</v>
      </c>
      <c r="J1479" s="25">
        <v>580.55</v>
      </c>
      <c r="K1479" s="25"/>
      <c r="L1479" s="25">
        <v>580.55</v>
      </c>
    </row>
    <row r="1480" ht="18" customHeight="1" spans="1:12">
      <c r="A1480" s="20">
        <v>1477</v>
      </c>
      <c r="B1480" s="37" t="s">
        <v>4073</v>
      </c>
      <c r="C1480" s="41" t="s">
        <v>4074</v>
      </c>
      <c r="D1480" s="41" t="s">
        <v>3703</v>
      </c>
      <c r="E1480" s="41" t="s">
        <v>195</v>
      </c>
      <c r="F1480" s="41" t="s">
        <v>196</v>
      </c>
      <c r="G1480" s="42">
        <v>50000</v>
      </c>
      <c r="H1480" s="42">
        <v>50000</v>
      </c>
      <c r="I1480" s="54" t="s">
        <v>3658</v>
      </c>
      <c r="J1480" s="25">
        <v>348.75</v>
      </c>
      <c r="K1480" s="25"/>
      <c r="L1480" s="25">
        <v>348.75</v>
      </c>
    </row>
    <row r="1481" ht="18" customHeight="1" spans="1:12">
      <c r="A1481" s="25">
        <v>1478</v>
      </c>
      <c r="B1481" s="37" t="s">
        <v>4075</v>
      </c>
      <c r="C1481" s="41" t="s">
        <v>4076</v>
      </c>
      <c r="D1481" s="41" t="s">
        <v>3765</v>
      </c>
      <c r="E1481" s="41" t="s">
        <v>3510</v>
      </c>
      <c r="F1481" s="41" t="s">
        <v>4077</v>
      </c>
      <c r="G1481" s="42">
        <v>50000</v>
      </c>
      <c r="H1481" s="42">
        <v>50000</v>
      </c>
      <c r="I1481" s="54" t="s">
        <v>3658</v>
      </c>
      <c r="J1481" s="25">
        <v>335.83</v>
      </c>
      <c r="K1481" s="25"/>
      <c r="L1481" s="25">
        <v>335.83</v>
      </c>
    </row>
    <row r="1482" ht="18" customHeight="1" spans="1:12">
      <c r="A1482" s="25">
        <v>1479</v>
      </c>
      <c r="B1482" s="37" t="s">
        <v>4078</v>
      </c>
      <c r="C1482" s="41" t="s">
        <v>4079</v>
      </c>
      <c r="D1482" s="41" t="s">
        <v>3657</v>
      </c>
      <c r="E1482" s="41" t="s">
        <v>3516</v>
      </c>
      <c r="F1482" s="41" t="s">
        <v>4080</v>
      </c>
      <c r="G1482" s="42">
        <v>40000</v>
      </c>
      <c r="H1482" s="42">
        <v>40000</v>
      </c>
      <c r="I1482" s="54" t="s">
        <v>3658</v>
      </c>
      <c r="J1482" s="25">
        <v>237.67</v>
      </c>
      <c r="K1482" s="25"/>
      <c r="L1482" s="25">
        <v>237.67</v>
      </c>
    </row>
    <row r="1483" ht="18" customHeight="1" spans="1:12">
      <c r="A1483" s="20">
        <v>1480</v>
      </c>
      <c r="B1483" s="37" t="s">
        <v>4081</v>
      </c>
      <c r="C1483" s="41" t="s">
        <v>4082</v>
      </c>
      <c r="D1483" s="41" t="s">
        <v>3684</v>
      </c>
      <c r="E1483" s="41" t="s">
        <v>2369</v>
      </c>
      <c r="F1483" s="41" t="s">
        <v>4083</v>
      </c>
      <c r="G1483" s="42">
        <v>50000</v>
      </c>
      <c r="H1483" s="42">
        <v>50000</v>
      </c>
      <c r="I1483" s="54" t="s">
        <v>3658</v>
      </c>
      <c r="J1483" s="25">
        <v>245.42</v>
      </c>
      <c r="K1483" s="25"/>
      <c r="L1483" s="25">
        <v>245.42</v>
      </c>
    </row>
    <row r="1484" ht="18" customHeight="1" spans="1:12">
      <c r="A1484" s="25">
        <v>1481</v>
      </c>
      <c r="B1484" s="37" t="s">
        <v>4084</v>
      </c>
      <c r="C1484" s="41" t="s">
        <v>4085</v>
      </c>
      <c r="D1484" s="41" t="s">
        <v>4086</v>
      </c>
      <c r="E1484" s="41" t="s">
        <v>214</v>
      </c>
      <c r="F1484" s="41" t="s">
        <v>4087</v>
      </c>
      <c r="G1484" s="42">
        <v>50000</v>
      </c>
      <c r="H1484" s="42">
        <v>50000</v>
      </c>
      <c r="I1484" s="54" t="s">
        <v>3658</v>
      </c>
      <c r="J1484" s="25">
        <v>226.04</v>
      </c>
      <c r="K1484" s="25"/>
      <c r="L1484" s="25">
        <v>226.04</v>
      </c>
    </row>
    <row r="1485" ht="18" customHeight="1" spans="1:12">
      <c r="A1485" s="25">
        <v>1482</v>
      </c>
      <c r="B1485" s="37" t="s">
        <v>4088</v>
      </c>
      <c r="C1485" s="41" t="s">
        <v>4089</v>
      </c>
      <c r="D1485" s="41" t="s">
        <v>3692</v>
      </c>
      <c r="E1485" s="41" t="s">
        <v>2471</v>
      </c>
      <c r="F1485" s="41" t="s">
        <v>4090</v>
      </c>
      <c r="G1485" s="42">
        <v>50000</v>
      </c>
      <c r="H1485" s="42">
        <v>50000</v>
      </c>
      <c r="I1485" s="54" t="s">
        <v>3658</v>
      </c>
      <c r="J1485" s="25">
        <v>142.08</v>
      </c>
      <c r="K1485" s="25"/>
      <c r="L1485" s="25">
        <v>142.08</v>
      </c>
    </row>
    <row r="1486" ht="18" customHeight="1" spans="1:12">
      <c r="A1486" s="20">
        <v>1483</v>
      </c>
      <c r="B1486" s="37" t="s">
        <v>4091</v>
      </c>
      <c r="C1486" s="41" t="s">
        <v>4092</v>
      </c>
      <c r="D1486" s="41" t="s">
        <v>3669</v>
      </c>
      <c r="E1486" s="41" t="s">
        <v>1130</v>
      </c>
      <c r="F1486" s="41" t="s">
        <v>1131</v>
      </c>
      <c r="G1486" s="42">
        <v>40000</v>
      </c>
      <c r="H1486" s="42">
        <v>40000</v>
      </c>
      <c r="I1486" s="54" t="s">
        <v>3658</v>
      </c>
      <c r="J1486" s="25">
        <v>87.83</v>
      </c>
      <c r="K1486" s="25"/>
      <c r="L1486" s="25">
        <v>87.83</v>
      </c>
    </row>
    <row r="1487" ht="18" customHeight="1" spans="1:12">
      <c r="A1487" s="25">
        <v>1484</v>
      </c>
      <c r="B1487" s="37" t="s">
        <v>4093</v>
      </c>
      <c r="C1487" s="41" t="s">
        <v>4094</v>
      </c>
      <c r="D1487" s="41" t="s">
        <v>3684</v>
      </c>
      <c r="E1487" s="41" t="s">
        <v>144</v>
      </c>
      <c r="F1487" s="41" t="s">
        <v>4096</v>
      </c>
      <c r="G1487" s="42">
        <v>50000</v>
      </c>
      <c r="H1487" s="42">
        <v>50000</v>
      </c>
      <c r="I1487" s="54" t="s">
        <v>3658</v>
      </c>
      <c r="J1487" s="25">
        <v>64.58</v>
      </c>
      <c r="K1487" s="25"/>
      <c r="L1487" s="25">
        <v>64.58</v>
      </c>
    </row>
    <row r="1488" ht="18" customHeight="1" spans="1:12">
      <c r="A1488" s="25">
        <v>1485</v>
      </c>
      <c r="B1488" s="37" t="s">
        <v>4097</v>
      </c>
      <c r="C1488" s="41" t="s">
        <v>4098</v>
      </c>
      <c r="D1488" s="41" t="s">
        <v>3190</v>
      </c>
      <c r="E1488" s="41" t="s">
        <v>788</v>
      </c>
      <c r="F1488" s="41" t="s">
        <v>1034</v>
      </c>
      <c r="G1488" s="42">
        <v>30000</v>
      </c>
      <c r="H1488" s="42">
        <v>30000</v>
      </c>
      <c r="I1488" s="54" t="s">
        <v>3658</v>
      </c>
      <c r="J1488" s="25">
        <v>15.5</v>
      </c>
      <c r="K1488" s="25"/>
      <c r="L1488" s="25">
        <v>15.5</v>
      </c>
    </row>
    <row r="1489" ht="18" customHeight="1" spans="1:12">
      <c r="A1489" s="20">
        <v>1486</v>
      </c>
      <c r="B1489" s="37" t="s">
        <v>4127</v>
      </c>
      <c r="C1489" s="41" t="s">
        <v>4128</v>
      </c>
      <c r="D1489" s="41" t="s">
        <v>3765</v>
      </c>
      <c r="E1489" s="41" t="s">
        <v>2382</v>
      </c>
      <c r="F1489" s="41" t="s">
        <v>2383</v>
      </c>
      <c r="G1489" s="42">
        <v>50000</v>
      </c>
      <c r="H1489" s="42">
        <v>50000</v>
      </c>
      <c r="I1489" s="54" t="s">
        <v>3658</v>
      </c>
      <c r="J1489" s="25">
        <v>580.55</v>
      </c>
      <c r="K1489" s="25"/>
      <c r="L1489" s="25">
        <v>580.55</v>
      </c>
    </row>
    <row r="1490" ht="18" customHeight="1" spans="1:12">
      <c r="A1490" s="25">
        <v>1487</v>
      </c>
      <c r="B1490" s="37" t="s">
        <v>4148</v>
      </c>
      <c r="C1490" s="41" t="s">
        <v>4149</v>
      </c>
      <c r="D1490" s="41" t="s">
        <v>3832</v>
      </c>
      <c r="E1490" s="41" t="s">
        <v>3491</v>
      </c>
      <c r="F1490" s="41" t="s">
        <v>2891</v>
      </c>
      <c r="G1490" s="42">
        <v>50000</v>
      </c>
      <c r="H1490" s="42">
        <v>50000</v>
      </c>
      <c r="I1490" s="54" t="s">
        <v>3658</v>
      </c>
      <c r="J1490" s="25">
        <v>361.67</v>
      </c>
      <c r="K1490" s="25"/>
      <c r="L1490" s="25">
        <v>361.67</v>
      </c>
    </row>
    <row r="1491" ht="18" customHeight="1" spans="1:12">
      <c r="A1491" s="25">
        <v>1488</v>
      </c>
      <c r="B1491" s="37" t="s">
        <v>4151</v>
      </c>
      <c r="C1491" s="41" t="s">
        <v>4152</v>
      </c>
      <c r="D1491" s="41" t="s">
        <v>4155</v>
      </c>
      <c r="E1491" s="41" t="s">
        <v>2890</v>
      </c>
      <c r="F1491" s="41" t="s">
        <v>3498</v>
      </c>
      <c r="G1491" s="42">
        <v>50000</v>
      </c>
      <c r="H1491" s="42">
        <v>50000</v>
      </c>
      <c r="I1491" s="54" t="s">
        <v>3658</v>
      </c>
      <c r="J1491" s="25">
        <v>355.21</v>
      </c>
      <c r="K1491" s="25"/>
      <c r="L1491" s="25">
        <v>355.21</v>
      </c>
    </row>
    <row r="1492" ht="18" customHeight="1" spans="1:12">
      <c r="A1492" s="20">
        <v>1489</v>
      </c>
      <c r="B1492" s="37" t="s">
        <v>4156</v>
      </c>
      <c r="C1492" s="41" t="s">
        <v>4157</v>
      </c>
      <c r="D1492" s="41" t="s">
        <v>3762</v>
      </c>
      <c r="E1492" s="41" t="s">
        <v>294</v>
      </c>
      <c r="F1492" s="41" t="s">
        <v>295</v>
      </c>
      <c r="G1492" s="42">
        <v>50000</v>
      </c>
      <c r="H1492" s="42">
        <v>50000</v>
      </c>
      <c r="I1492" s="54" t="s">
        <v>3658</v>
      </c>
      <c r="J1492" s="25">
        <v>251.88</v>
      </c>
      <c r="K1492" s="25"/>
      <c r="L1492" s="25">
        <v>251.88</v>
      </c>
    </row>
    <row r="1493" ht="18" customHeight="1" spans="1:12">
      <c r="A1493" s="25">
        <v>1490</v>
      </c>
      <c r="B1493" s="37" t="s">
        <v>4158</v>
      </c>
      <c r="C1493" s="41" t="s">
        <v>4159</v>
      </c>
      <c r="D1493" s="41" t="s">
        <v>3765</v>
      </c>
      <c r="E1493" s="41" t="s">
        <v>2408</v>
      </c>
      <c r="F1493" s="41" t="s">
        <v>2409</v>
      </c>
      <c r="G1493" s="42">
        <v>50000</v>
      </c>
      <c r="H1493" s="42">
        <v>50000</v>
      </c>
      <c r="I1493" s="54" t="s">
        <v>3658</v>
      </c>
      <c r="J1493" s="25">
        <v>206.67</v>
      </c>
      <c r="K1493" s="25"/>
      <c r="L1493" s="25">
        <v>206.67</v>
      </c>
    </row>
    <row r="1494" ht="18" customHeight="1" spans="1:12">
      <c r="A1494" s="25">
        <v>1491</v>
      </c>
      <c r="B1494" s="37" t="s">
        <v>3767</v>
      </c>
      <c r="C1494" s="41" t="s">
        <v>4166</v>
      </c>
      <c r="D1494" s="41" t="s">
        <v>3742</v>
      </c>
      <c r="E1494" s="41" t="s">
        <v>4167</v>
      </c>
      <c r="F1494" s="41" t="s">
        <v>114</v>
      </c>
      <c r="G1494" s="42">
        <v>50000</v>
      </c>
      <c r="H1494" s="42">
        <v>50000</v>
      </c>
      <c r="I1494" s="54" t="s">
        <v>3658</v>
      </c>
      <c r="J1494" s="25">
        <v>6.6</v>
      </c>
      <c r="K1494" s="25"/>
      <c r="L1494" s="25">
        <v>6.6</v>
      </c>
    </row>
    <row r="1495" ht="18" customHeight="1" spans="1:12">
      <c r="A1495" s="20">
        <v>1492</v>
      </c>
      <c r="B1495" s="37" t="s">
        <v>3770</v>
      </c>
      <c r="C1495" s="41" t="s">
        <v>4168</v>
      </c>
      <c r="D1495" s="41" t="s">
        <v>3849</v>
      </c>
      <c r="E1495" s="41" t="s">
        <v>4169</v>
      </c>
      <c r="F1495" s="41" t="s">
        <v>114</v>
      </c>
      <c r="G1495" s="42">
        <v>30000</v>
      </c>
      <c r="H1495" s="42">
        <v>30000</v>
      </c>
      <c r="I1495" s="54" t="s">
        <v>3658</v>
      </c>
      <c r="J1495" s="25">
        <v>3.96</v>
      </c>
      <c r="K1495" s="25"/>
      <c r="L1495" s="25">
        <v>3.96</v>
      </c>
    </row>
    <row r="1496" ht="18" customHeight="1" spans="1:12">
      <c r="A1496" s="25">
        <v>1493</v>
      </c>
      <c r="B1496" s="37" t="s">
        <v>3999</v>
      </c>
      <c r="C1496" s="41" t="s">
        <v>4170</v>
      </c>
      <c r="D1496" s="41" t="s">
        <v>3692</v>
      </c>
      <c r="E1496" s="41" t="s">
        <v>4171</v>
      </c>
      <c r="F1496" s="41" t="s">
        <v>114</v>
      </c>
      <c r="G1496" s="42">
        <v>30000</v>
      </c>
      <c r="H1496" s="42">
        <v>30000</v>
      </c>
      <c r="I1496" s="54" t="s">
        <v>3658</v>
      </c>
      <c r="J1496" s="25">
        <v>15.84</v>
      </c>
      <c r="K1496" s="25"/>
      <c r="L1496" s="25">
        <v>15.84</v>
      </c>
    </row>
    <row r="1497" ht="18" customHeight="1" spans="1:12">
      <c r="A1497" s="25">
        <v>1494</v>
      </c>
      <c r="B1497" s="37" t="s">
        <v>4005</v>
      </c>
      <c r="C1497" s="41" t="s">
        <v>4172</v>
      </c>
      <c r="D1497" s="41" t="s">
        <v>3990</v>
      </c>
      <c r="E1497" s="41" t="s">
        <v>4173</v>
      </c>
      <c r="F1497" s="41" t="s">
        <v>114</v>
      </c>
      <c r="G1497" s="42">
        <v>40000</v>
      </c>
      <c r="H1497" s="42">
        <v>40000</v>
      </c>
      <c r="I1497" s="54" t="s">
        <v>3658</v>
      </c>
      <c r="J1497" s="25">
        <v>26.39</v>
      </c>
      <c r="K1497" s="25"/>
      <c r="L1497" s="25">
        <v>26.39</v>
      </c>
    </row>
    <row r="1498" ht="18" customHeight="1" spans="1:12">
      <c r="A1498" s="20">
        <v>1495</v>
      </c>
      <c r="B1498" s="37" t="s">
        <v>4174</v>
      </c>
      <c r="C1498" s="145" t="s">
        <v>4175</v>
      </c>
      <c r="D1498" s="111" t="s">
        <v>3666</v>
      </c>
      <c r="E1498" s="41" t="s">
        <v>4176</v>
      </c>
      <c r="F1498" s="41" t="s">
        <v>114</v>
      </c>
      <c r="G1498" s="42">
        <v>40000</v>
      </c>
      <c r="H1498" s="42">
        <v>40000</v>
      </c>
      <c r="I1498" s="54" t="s">
        <v>3658</v>
      </c>
      <c r="J1498" s="25">
        <v>26.39</v>
      </c>
      <c r="K1498" s="25"/>
      <c r="L1498" s="25">
        <v>26.39</v>
      </c>
    </row>
    <row r="1499" ht="18" customHeight="1" spans="1:12">
      <c r="A1499" s="25">
        <v>1496</v>
      </c>
      <c r="B1499" s="37" t="s">
        <v>4009</v>
      </c>
      <c r="C1499" s="145" t="s">
        <v>4177</v>
      </c>
      <c r="D1499" s="41" t="s">
        <v>3700</v>
      </c>
      <c r="E1499" s="41" t="s">
        <v>4178</v>
      </c>
      <c r="F1499" s="41" t="s">
        <v>114</v>
      </c>
      <c r="G1499" s="42">
        <v>40000</v>
      </c>
      <c r="H1499" s="42">
        <v>40000</v>
      </c>
      <c r="I1499" s="54" t="s">
        <v>3658</v>
      </c>
      <c r="J1499" s="25">
        <v>26.39</v>
      </c>
      <c r="K1499" s="25"/>
      <c r="L1499" s="25">
        <v>26.39</v>
      </c>
    </row>
    <row r="1500" ht="18" customHeight="1" spans="1:12">
      <c r="A1500" s="25">
        <v>1497</v>
      </c>
      <c r="B1500" s="37" t="s">
        <v>4007</v>
      </c>
      <c r="C1500" s="145" t="s">
        <v>4179</v>
      </c>
      <c r="D1500" s="41" t="s">
        <v>4013</v>
      </c>
      <c r="E1500" s="41" t="s">
        <v>4180</v>
      </c>
      <c r="F1500" s="41" t="s">
        <v>114</v>
      </c>
      <c r="G1500" s="42">
        <v>22000</v>
      </c>
      <c r="H1500" s="42">
        <v>22000</v>
      </c>
      <c r="I1500" s="54" t="s">
        <v>3658</v>
      </c>
      <c r="J1500" s="25">
        <v>14.51</v>
      </c>
      <c r="K1500" s="25"/>
      <c r="L1500" s="25">
        <v>14.51</v>
      </c>
    </row>
    <row r="1501" ht="18" customHeight="1" spans="1:12">
      <c r="A1501" s="20">
        <v>1498</v>
      </c>
      <c r="B1501" s="37" t="s">
        <v>4003</v>
      </c>
      <c r="C1501" s="145" t="s">
        <v>4181</v>
      </c>
      <c r="D1501" s="41" t="s">
        <v>3894</v>
      </c>
      <c r="E1501" s="41" t="s">
        <v>4182</v>
      </c>
      <c r="F1501" s="41" t="s">
        <v>1295</v>
      </c>
      <c r="G1501" s="42">
        <v>40000</v>
      </c>
      <c r="H1501" s="42">
        <v>40000</v>
      </c>
      <c r="I1501" s="54" t="s">
        <v>3658</v>
      </c>
      <c r="J1501" s="25">
        <v>34.3</v>
      </c>
      <c r="K1501" s="25"/>
      <c r="L1501" s="25">
        <v>34.3</v>
      </c>
    </row>
    <row r="1502" ht="18" customHeight="1" spans="1:12">
      <c r="A1502" s="25">
        <v>1499</v>
      </c>
      <c r="B1502" s="37" t="s">
        <v>4016</v>
      </c>
      <c r="C1502" s="145" t="s">
        <v>4183</v>
      </c>
      <c r="D1502" s="41" t="s">
        <v>3849</v>
      </c>
      <c r="E1502" s="41" t="s">
        <v>4184</v>
      </c>
      <c r="F1502" s="41" t="s">
        <v>114</v>
      </c>
      <c r="G1502" s="42">
        <v>40000</v>
      </c>
      <c r="H1502" s="42">
        <v>40000</v>
      </c>
      <c r="I1502" s="54" t="s">
        <v>3658</v>
      </c>
      <c r="J1502" s="25">
        <v>31.67</v>
      </c>
      <c r="K1502" s="25"/>
      <c r="L1502" s="25">
        <v>31.67</v>
      </c>
    </row>
    <row r="1503" ht="18" customHeight="1" spans="1:12">
      <c r="A1503" s="25">
        <v>1500</v>
      </c>
      <c r="B1503" s="37" t="s">
        <v>4011</v>
      </c>
      <c r="C1503" s="145" t="s">
        <v>4185</v>
      </c>
      <c r="D1503" s="41" t="s">
        <v>3880</v>
      </c>
      <c r="E1503" s="41" t="s">
        <v>4186</v>
      </c>
      <c r="F1503" s="41" t="s">
        <v>114</v>
      </c>
      <c r="G1503" s="42">
        <v>40000</v>
      </c>
      <c r="H1503" s="42">
        <v>40000</v>
      </c>
      <c r="I1503" s="54" t="s">
        <v>3658</v>
      </c>
      <c r="J1503" s="25">
        <v>31.66</v>
      </c>
      <c r="K1503" s="25"/>
      <c r="L1503" s="25">
        <v>31.66</v>
      </c>
    </row>
    <row r="1504" ht="18" customHeight="1" spans="1:12">
      <c r="A1504" s="20">
        <v>1501</v>
      </c>
      <c r="B1504" s="37" t="s">
        <v>4019</v>
      </c>
      <c r="C1504" s="145" t="s">
        <v>4187</v>
      </c>
      <c r="D1504" s="41" t="s">
        <v>3849</v>
      </c>
      <c r="E1504" s="41" t="s">
        <v>4188</v>
      </c>
      <c r="F1504" s="41" t="s">
        <v>114</v>
      </c>
      <c r="G1504" s="42">
        <v>30000</v>
      </c>
      <c r="H1504" s="42">
        <v>30000</v>
      </c>
      <c r="I1504" s="54" t="s">
        <v>3658</v>
      </c>
      <c r="J1504" s="25">
        <v>23.75</v>
      </c>
      <c r="K1504" s="25"/>
      <c r="L1504" s="25">
        <v>23.75</v>
      </c>
    </row>
    <row r="1505" ht="18" customHeight="1" spans="1:12">
      <c r="A1505" s="25">
        <v>1502</v>
      </c>
      <c r="B1505" s="37" t="s">
        <v>4189</v>
      </c>
      <c r="C1505" s="41" t="s">
        <v>4190</v>
      </c>
      <c r="D1505" s="111" t="s">
        <v>3669</v>
      </c>
      <c r="E1505" s="41" t="s">
        <v>4191</v>
      </c>
      <c r="F1505" s="41" t="s">
        <v>114</v>
      </c>
      <c r="G1505" s="42">
        <v>50000</v>
      </c>
      <c r="H1505" s="42">
        <v>50000</v>
      </c>
      <c r="I1505" s="54" t="s">
        <v>3658</v>
      </c>
      <c r="J1505" s="25">
        <v>39.58</v>
      </c>
      <c r="K1505" s="25"/>
      <c r="L1505" s="25">
        <v>39.58</v>
      </c>
    </row>
    <row r="1506" ht="18" customHeight="1" spans="1:12">
      <c r="A1506" s="25">
        <v>1503</v>
      </c>
      <c r="B1506" s="37" t="s">
        <v>4038</v>
      </c>
      <c r="C1506" s="53" t="s">
        <v>4192</v>
      </c>
      <c r="D1506" s="41" t="s">
        <v>3657</v>
      </c>
      <c r="E1506" s="41" t="s">
        <v>4193</v>
      </c>
      <c r="F1506" s="41" t="s">
        <v>1195</v>
      </c>
      <c r="G1506" s="42">
        <v>26600</v>
      </c>
      <c r="H1506" s="42">
        <v>26600</v>
      </c>
      <c r="I1506" s="54" t="s">
        <v>3658</v>
      </c>
      <c r="J1506" s="25">
        <v>43.9</v>
      </c>
      <c r="K1506" s="25"/>
      <c r="L1506" s="25">
        <v>43.9</v>
      </c>
    </row>
    <row r="1507" ht="18" customHeight="1" spans="1:12">
      <c r="A1507" s="20">
        <v>1504</v>
      </c>
      <c r="B1507" s="37" t="s">
        <v>4194</v>
      </c>
      <c r="C1507" s="53" t="s">
        <v>4195</v>
      </c>
      <c r="D1507" s="41" t="s">
        <v>3657</v>
      </c>
      <c r="E1507" s="41" t="s">
        <v>4196</v>
      </c>
      <c r="F1507" s="41" t="s">
        <v>4197</v>
      </c>
      <c r="G1507" s="42">
        <v>30000</v>
      </c>
      <c r="H1507" s="42">
        <v>30000</v>
      </c>
      <c r="I1507" s="54" t="s">
        <v>3658</v>
      </c>
      <c r="J1507" s="25">
        <v>213.75</v>
      </c>
      <c r="K1507" s="25"/>
      <c r="L1507" s="25">
        <v>213.75</v>
      </c>
    </row>
    <row r="1508" ht="18" customHeight="1" spans="1:12">
      <c r="A1508" s="25">
        <v>1505</v>
      </c>
      <c r="B1508" s="37" t="s">
        <v>4142</v>
      </c>
      <c r="C1508" s="41" t="s">
        <v>4143</v>
      </c>
      <c r="D1508" s="111" t="s">
        <v>4198</v>
      </c>
      <c r="E1508" s="41" t="s">
        <v>231</v>
      </c>
      <c r="F1508" s="41" t="s">
        <v>232</v>
      </c>
      <c r="G1508" s="42">
        <v>50000</v>
      </c>
      <c r="H1508" s="42">
        <v>50000</v>
      </c>
      <c r="I1508" s="54" t="s">
        <v>3658</v>
      </c>
      <c r="J1508" s="25">
        <v>296.87</v>
      </c>
      <c r="K1508" s="25"/>
      <c r="L1508" s="25">
        <v>296.87</v>
      </c>
    </row>
    <row r="1509" ht="18" customHeight="1" spans="1:12">
      <c r="A1509" s="25">
        <v>1506</v>
      </c>
      <c r="B1509" s="37" t="s">
        <v>4199</v>
      </c>
      <c r="C1509" s="145" t="s">
        <v>4200</v>
      </c>
      <c r="D1509" s="41" t="s">
        <v>3684</v>
      </c>
      <c r="E1509" s="41" t="s">
        <v>4201</v>
      </c>
      <c r="F1509" s="41" t="s">
        <v>4202</v>
      </c>
      <c r="G1509" s="42">
        <v>10000</v>
      </c>
      <c r="H1509" s="42">
        <v>10000</v>
      </c>
      <c r="I1509" s="114" t="s">
        <v>3658</v>
      </c>
      <c r="J1509" s="25">
        <v>93.68</v>
      </c>
      <c r="K1509" s="25"/>
      <c r="L1509" s="25">
        <v>93.68</v>
      </c>
    </row>
    <row r="1510" ht="18" customHeight="1" spans="1:12">
      <c r="A1510" s="20">
        <v>1507</v>
      </c>
      <c r="B1510" s="37" t="s">
        <v>4203</v>
      </c>
      <c r="C1510" s="53" t="s">
        <v>4204</v>
      </c>
      <c r="D1510" s="41" t="s">
        <v>3669</v>
      </c>
      <c r="E1510" s="41" t="s">
        <v>157</v>
      </c>
      <c r="F1510" s="41" t="s">
        <v>158</v>
      </c>
      <c r="G1510" s="42">
        <v>40000</v>
      </c>
      <c r="H1510" s="42">
        <v>40000</v>
      </c>
      <c r="I1510" s="114" t="s">
        <v>3658</v>
      </c>
      <c r="J1510" s="25">
        <v>411.66</v>
      </c>
      <c r="K1510" s="25"/>
      <c r="L1510" s="25">
        <v>411.66</v>
      </c>
    </row>
    <row r="1511" ht="18" customHeight="1" spans="1:12">
      <c r="A1511" s="25">
        <v>1508</v>
      </c>
      <c r="B1511" s="37" t="s">
        <v>4205</v>
      </c>
      <c r="C1511" s="41" t="s">
        <v>4206</v>
      </c>
      <c r="D1511" s="111" t="s">
        <v>3783</v>
      </c>
      <c r="E1511" s="41" t="s">
        <v>1917</v>
      </c>
      <c r="F1511" s="41" t="s">
        <v>1918</v>
      </c>
      <c r="G1511" s="42">
        <v>30000</v>
      </c>
      <c r="H1511" s="42">
        <v>30000</v>
      </c>
      <c r="I1511" s="114" t="s">
        <v>3658</v>
      </c>
      <c r="J1511" s="25">
        <v>332.5</v>
      </c>
      <c r="K1511" s="25"/>
      <c r="L1511" s="25">
        <v>332.5</v>
      </c>
    </row>
    <row r="1512" ht="18" customHeight="1" spans="1:12">
      <c r="A1512" s="25">
        <v>1509</v>
      </c>
      <c r="B1512" s="37" t="s">
        <v>4097</v>
      </c>
      <c r="C1512" s="53" t="s">
        <v>4207</v>
      </c>
      <c r="D1512" s="41" t="s">
        <v>3700</v>
      </c>
      <c r="E1512" s="41" t="s">
        <v>148</v>
      </c>
      <c r="F1512" s="41" t="s">
        <v>149</v>
      </c>
      <c r="G1512" s="42">
        <v>30000</v>
      </c>
      <c r="H1512" s="42">
        <v>30000</v>
      </c>
      <c r="I1512" s="114" t="s">
        <v>3658</v>
      </c>
      <c r="J1512" s="25">
        <v>332.5</v>
      </c>
      <c r="K1512" s="25"/>
      <c r="L1512" s="25">
        <v>332.5</v>
      </c>
    </row>
    <row r="1513" ht="18" customHeight="1" spans="1:12">
      <c r="A1513" s="20">
        <v>1510</v>
      </c>
      <c r="B1513" s="37" t="s">
        <v>4164</v>
      </c>
      <c r="C1513" s="53" t="s">
        <v>4165</v>
      </c>
      <c r="D1513" s="41" t="s">
        <v>3737</v>
      </c>
      <c r="E1513" s="41" t="s">
        <v>2387</v>
      </c>
      <c r="F1513" s="41" t="s">
        <v>2388</v>
      </c>
      <c r="G1513" s="42">
        <v>50000</v>
      </c>
      <c r="H1513" s="42">
        <v>50000</v>
      </c>
      <c r="I1513" s="54" t="s">
        <v>3658</v>
      </c>
      <c r="J1513" s="25">
        <v>83.96</v>
      </c>
      <c r="K1513" s="25"/>
      <c r="L1513" s="25">
        <v>83.96</v>
      </c>
    </row>
    <row r="1514" ht="18" customHeight="1" spans="1:12">
      <c r="A1514" s="25">
        <v>1511</v>
      </c>
      <c r="B1514" s="37" t="s">
        <v>4160</v>
      </c>
      <c r="C1514" s="41" t="s">
        <v>4161</v>
      </c>
      <c r="D1514" s="111" t="s">
        <v>3669</v>
      </c>
      <c r="E1514" s="41" t="s">
        <v>2408</v>
      </c>
      <c r="F1514" s="41" t="s">
        <v>2409</v>
      </c>
      <c r="G1514" s="42">
        <v>50000</v>
      </c>
      <c r="H1514" s="42">
        <v>50000</v>
      </c>
      <c r="I1514" s="54" t="s">
        <v>3658</v>
      </c>
      <c r="J1514" s="25">
        <v>206.67</v>
      </c>
      <c r="K1514" s="25"/>
      <c r="L1514" s="25">
        <v>206.67</v>
      </c>
    </row>
    <row r="1515" ht="18" customHeight="1" spans="1:12">
      <c r="A1515" s="25">
        <v>1512</v>
      </c>
      <c r="B1515" s="37" t="s">
        <v>4162</v>
      </c>
      <c r="C1515" s="41" t="s">
        <v>4163</v>
      </c>
      <c r="D1515" s="41" t="s">
        <v>4208</v>
      </c>
      <c r="E1515" s="41" t="s">
        <v>316</v>
      </c>
      <c r="F1515" s="41" t="s">
        <v>317</v>
      </c>
      <c r="G1515" s="42">
        <v>50000</v>
      </c>
      <c r="H1515" s="42">
        <v>50000</v>
      </c>
      <c r="I1515" s="54" t="s">
        <v>3658</v>
      </c>
      <c r="J1515" s="25">
        <v>180.83</v>
      </c>
      <c r="K1515" s="25"/>
      <c r="L1515" s="25">
        <v>180.83</v>
      </c>
    </row>
    <row r="1516" ht="18" customHeight="1" spans="1:12">
      <c r="A1516" s="20">
        <v>1513</v>
      </c>
      <c r="B1516" s="37" t="s">
        <v>3949</v>
      </c>
      <c r="C1516" s="41" t="s">
        <v>3950</v>
      </c>
      <c r="D1516" s="41" t="s">
        <v>4209</v>
      </c>
      <c r="E1516" s="41" t="s">
        <v>1800</v>
      </c>
      <c r="F1516" s="41" t="s">
        <v>3951</v>
      </c>
      <c r="G1516" s="42">
        <v>20000</v>
      </c>
      <c r="H1516" s="42">
        <v>20000</v>
      </c>
      <c r="I1516" s="54" t="s">
        <v>3658</v>
      </c>
      <c r="J1516" s="25">
        <v>60.07</v>
      </c>
      <c r="K1516" s="25"/>
      <c r="L1516" s="25">
        <v>60.07</v>
      </c>
    </row>
    <row r="1517" ht="18" customHeight="1" spans="1:12">
      <c r="A1517" s="25">
        <v>1514</v>
      </c>
      <c r="B1517" s="112" t="s">
        <v>4210</v>
      </c>
      <c r="C1517" s="112" t="s">
        <v>4211</v>
      </c>
      <c r="D1517" s="112" t="s">
        <v>4212</v>
      </c>
      <c r="E1517" s="112" t="s">
        <v>880</v>
      </c>
      <c r="F1517" s="112" t="s">
        <v>2081</v>
      </c>
      <c r="G1517" s="113">
        <v>50000</v>
      </c>
      <c r="H1517" s="113" t="s">
        <v>4213</v>
      </c>
      <c r="I1517" s="115" t="s">
        <v>4214</v>
      </c>
      <c r="J1517" s="116">
        <v>593.75</v>
      </c>
      <c r="K1517" s="117"/>
      <c r="L1517" s="116">
        <v>593.75</v>
      </c>
    </row>
    <row r="1518" ht="18" customHeight="1" spans="1:12">
      <c r="A1518" s="25">
        <v>1515</v>
      </c>
      <c r="B1518" s="112" t="s">
        <v>4215</v>
      </c>
      <c r="C1518" s="112" t="s">
        <v>4216</v>
      </c>
      <c r="D1518" s="112" t="s">
        <v>4208</v>
      </c>
      <c r="E1518" s="112" t="s">
        <v>2884</v>
      </c>
      <c r="F1518" s="112" t="s">
        <v>2885</v>
      </c>
      <c r="G1518" s="113">
        <v>30000</v>
      </c>
      <c r="H1518" s="113" t="s">
        <v>4217</v>
      </c>
      <c r="I1518" s="115" t="s">
        <v>4214</v>
      </c>
      <c r="J1518" s="118">
        <v>245.42</v>
      </c>
      <c r="K1518" s="117"/>
      <c r="L1518" s="118">
        <v>245.42</v>
      </c>
    </row>
    <row r="1519" ht="18" customHeight="1" spans="1:12">
      <c r="A1519" s="20">
        <v>1516</v>
      </c>
      <c r="B1519" s="112" t="s">
        <v>4218</v>
      </c>
      <c r="C1519" s="112" t="s">
        <v>4219</v>
      </c>
      <c r="D1519" s="112" t="s">
        <v>4220</v>
      </c>
      <c r="E1519" s="112" t="s">
        <v>630</v>
      </c>
      <c r="F1519" s="112" t="s">
        <v>4221</v>
      </c>
      <c r="G1519" s="113">
        <v>30000</v>
      </c>
      <c r="H1519" s="113" t="s">
        <v>4217</v>
      </c>
      <c r="I1519" s="115" t="s">
        <v>4214</v>
      </c>
      <c r="J1519" s="118">
        <v>356.25</v>
      </c>
      <c r="K1519" s="117"/>
      <c r="L1519" s="118">
        <v>356.25</v>
      </c>
    </row>
    <row r="1520" ht="18" customHeight="1" spans="1:12">
      <c r="A1520" s="25">
        <v>1517</v>
      </c>
      <c r="B1520" s="112" t="s">
        <v>4222</v>
      </c>
      <c r="C1520" s="112" t="s">
        <v>4223</v>
      </c>
      <c r="D1520" s="112" t="s">
        <v>4224</v>
      </c>
      <c r="E1520" s="112" t="s">
        <v>3468</v>
      </c>
      <c r="F1520" s="112" t="s">
        <v>3469</v>
      </c>
      <c r="G1520" s="113">
        <v>30000</v>
      </c>
      <c r="H1520" s="113" t="s">
        <v>4217</v>
      </c>
      <c r="I1520" s="115" t="s">
        <v>4214</v>
      </c>
      <c r="J1520" s="118">
        <v>285</v>
      </c>
      <c r="K1520" s="117"/>
      <c r="L1520" s="118">
        <v>285</v>
      </c>
    </row>
    <row r="1521" ht="18" customHeight="1" spans="1:12">
      <c r="A1521" s="25">
        <v>1518</v>
      </c>
      <c r="B1521" s="112" t="s">
        <v>4225</v>
      </c>
      <c r="C1521" s="112" t="s">
        <v>4226</v>
      </c>
      <c r="D1521" s="112" t="s">
        <v>4227</v>
      </c>
      <c r="E1521" s="112" t="s">
        <v>114</v>
      </c>
      <c r="F1521" s="112" t="s">
        <v>115</v>
      </c>
      <c r="G1521" s="113">
        <v>50000</v>
      </c>
      <c r="H1521" s="113" t="s">
        <v>4213</v>
      </c>
      <c r="I1521" s="115" t="s">
        <v>4214</v>
      </c>
      <c r="J1521" s="118">
        <v>554.17</v>
      </c>
      <c r="K1521" s="117"/>
      <c r="L1521" s="118">
        <v>554.17</v>
      </c>
    </row>
    <row r="1522" ht="18" customHeight="1" spans="1:12">
      <c r="A1522" s="20">
        <v>1519</v>
      </c>
      <c r="B1522" s="112" t="s">
        <v>4228</v>
      </c>
      <c r="C1522" s="112" t="s">
        <v>4229</v>
      </c>
      <c r="D1522" s="112" t="s">
        <v>4208</v>
      </c>
      <c r="E1522" s="112" t="s">
        <v>2129</v>
      </c>
      <c r="F1522" s="112" t="s">
        <v>2130</v>
      </c>
      <c r="G1522" s="113">
        <v>30000</v>
      </c>
      <c r="H1522" s="113" t="s">
        <v>4217</v>
      </c>
      <c r="I1522" s="115" t="s">
        <v>4214</v>
      </c>
      <c r="J1522" s="118">
        <v>356.25</v>
      </c>
      <c r="K1522" s="117"/>
      <c r="L1522" s="118">
        <v>356.25</v>
      </c>
    </row>
    <row r="1523" ht="18" customHeight="1" spans="1:12">
      <c r="A1523" s="25">
        <v>1520</v>
      </c>
      <c r="B1523" s="112" t="s">
        <v>4230</v>
      </c>
      <c r="C1523" s="112" t="s">
        <v>4231</v>
      </c>
      <c r="D1523" s="112" t="s">
        <v>4227</v>
      </c>
      <c r="E1523" s="112" t="s">
        <v>564</v>
      </c>
      <c r="F1523" s="112" t="s">
        <v>1901</v>
      </c>
      <c r="G1523" s="113">
        <v>50000</v>
      </c>
      <c r="H1523" s="113" t="s">
        <v>4213</v>
      </c>
      <c r="I1523" s="115" t="s">
        <v>4214</v>
      </c>
      <c r="J1523" s="118">
        <v>593.75</v>
      </c>
      <c r="K1523" s="117"/>
      <c r="L1523" s="118">
        <v>593.75</v>
      </c>
    </row>
    <row r="1524" ht="18" customHeight="1" spans="1:12">
      <c r="A1524" s="25">
        <v>1521</v>
      </c>
      <c r="B1524" s="112" t="s">
        <v>4232</v>
      </c>
      <c r="C1524" s="112" t="s">
        <v>4233</v>
      </c>
      <c r="D1524" s="112" t="s">
        <v>4212</v>
      </c>
      <c r="E1524" s="112" t="s">
        <v>630</v>
      </c>
      <c r="F1524" s="112" t="s">
        <v>4221</v>
      </c>
      <c r="G1524" s="113">
        <v>30000</v>
      </c>
      <c r="H1524" s="113" t="s">
        <v>4217</v>
      </c>
      <c r="I1524" s="115" t="s">
        <v>4214</v>
      </c>
      <c r="J1524" s="118">
        <v>356.25</v>
      </c>
      <c r="K1524" s="117"/>
      <c r="L1524" s="118">
        <v>356.25</v>
      </c>
    </row>
    <row r="1525" ht="18" customHeight="1" spans="1:12">
      <c r="A1525" s="20">
        <v>1522</v>
      </c>
      <c r="B1525" s="112" t="s">
        <v>4234</v>
      </c>
      <c r="C1525" s="112" t="s">
        <v>4235</v>
      </c>
      <c r="D1525" s="112" t="s">
        <v>4236</v>
      </c>
      <c r="E1525" s="112" t="s">
        <v>708</v>
      </c>
      <c r="F1525" s="112" t="s">
        <v>1390</v>
      </c>
      <c r="G1525" s="113">
        <v>50000</v>
      </c>
      <c r="H1525" s="113" t="s">
        <v>4213</v>
      </c>
      <c r="I1525" s="115" t="s">
        <v>4214</v>
      </c>
      <c r="J1525" s="118">
        <v>593.75</v>
      </c>
      <c r="K1525" s="117"/>
      <c r="L1525" s="118">
        <v>593.75</v>
      </c>
    </row>
    <row r="1526" ht="18" customHeight="1" spans="1:12">
      <c r="A1526" s="25">
        <v>1523</v>
      </c>
      <c r="B1526" s="112" t="s">
        <v>4237</v>
      </c>
      <c r="C1526" s="112" t="s">
        <v>4238</v>
      </c>
      <c r="D1526" s="112" t="s">
        <v>4239</v>
      </c>
      <c r="E1526" s="112" t="s">
        <v>3109</v>
      </c>
      <c r="F1526" s="112" t="s">
        <v>4240</v>
      </c>
      <c r="G1526" s="113">
        <v>50000</v>
      </c>
      <c r="H1526" s="113" t="s">
        <v>4213</v>
      </c>
      <c r="I1526" s="115" t="s">
        <v>4214</v>
      </c>
      <c r="J1526" s="118">
        <v>593.75</v>
      </c>
      <c r="K1526" s="117"/>
      <c r="L1526" s="118">
        <v>593.75</v>
      </c>
    </row>
    <row r="1527" ht="18" customHeight="1" spans="1:12">
      <c r="A1527" s="25">
        <v>1524</v>
      </c>
      <c r="B1527" s="112" t="s">
        <v>4241</v>
      </c>
      <c r="C1527" s="112" t="s">
        <v>4242</v>
      </c>
      <c r="D1527" s="112" t="s">
        <v>4208</v>
      </c>
      <c r="E1527" s="112" t="s">
        <v>3944</v>
      </c>
      <c r="F1527" s="112" t="s">
        <v>4243</v>
      </c>
      <c r="G1527" s="113">
        <v>50000</v>
      </c>
      <c r="H1527" s="113" t="s">
        <v>4213</v>
      </c>
      <c r="I1527" s="115" t="s">
        <v>4214</v>
      </c>
      <c r="J1527" s="118">
        <v>593.75</v>
      </c>
      <c r="K1527" s="117"/>
      <c r="L1527" s="118">
        <v>593.75</v>
      </c>
    </row>
    <row r="1528" ht="18" customHeight="1" spans="1:12">
      <c r="A1528" s="20">
        <v>1525</v>
      </c>
      <c r="B1528" s="112" t="s">
        <v>4244</v>
      </c>
      <c r="C1528" s="112" t="s">
        <v>4245</v>
      </c>
      <c r="D1528" s="112" t="s">
        <v>4208</v>
      </c>
      <c r="E1528" s="112" t="s">
        <v>2796</v>
      </c>
      <c r="F1528" s="112" t="s">
        <v>2797</v>
      </c>
      <c r="G1528" s="113">
        <v>50000</v>
      </c>
      <c r="H1528" s="113" t="s">
        <v>4213</v>
      </c>
      <c r="I1528" s="115" t="s">
        <v>4214</v>
      </c>
      <c r="J1528" s="118">
        <v>593.75</v>
      </c>
      <c r="K1528" s="117"/>
      <c r="L1528" s="118">
        <v>593.75</v>
      </c>
    </row>
    <row r="1529" ht="18" customHeight="1" spans="1:12">
      <c r="A1529" s="25">
        <v>1526</v>
      </c>
      <c r="B1529" s="112" t="s">
        <v>4246</v>
      </c>
      <c r="C1529" s="112" t="s">
        <v>4247</v>
      </c>
      <c r="D1529" s="112" t="s">
        <v>4236</v>
      </c>
      <c r="E1529" s="112" t="s">
        <v>1468</v>
      </c>
      <c r="F1529" s="112" t="s">
        <v>2252</v>
      </c>
      <c r="G1529" s="113">
        <v>50000</v>
      </c>
      <c r="H1529" s="113" t="s">
        <v>4213</v>
      </c>
      <c r="I1529" s="115" t="s">
        <v>4214</v>
      </c>
      <c r="J1529" s="118">
        <v>543.75</v>
      </c>
      <c r="K1529" s="117"/>
      <c r="L1529" s="118">
        <v>543.75</v>
      </c>
    </row>
    <row r="1530" ht="18" customHeight="1" spans="1:12">
      <c r="A1530" s="25">
        <v>1527</v>
      </c>
      <c r="B1530" s="112" t="s">
        <v>4248</v>
      </c>
      <c r="C1530" s="112" t="s">
        <v>4249</v>
      </c>
      <c r="D1530" s="112" t="s">
        <v>4239</v>
      </c>
      <c r="E1530" s="112" t="s">
        <v>387</v>
      </c>
      <c r="F1530" s="112" t="s">
        <v>1997</v>
      </c>
      <c r="G1530" s="113">
        <v>50000</v>
      </c>
      <c r="H1530" s="113" t="s">
        <v>4213</v>
      </c>
      <c r="I1530" s="115" t="s">
        <v>4214</v>
      </c>
      <c r="J1530" s="118">
        <v>593.75</v>
      </c>
      <c r="K1530" s="117"/>
      <c r="L1530" s="118">
        <v>593.75</v>
      </c>
    </row>
    <row r="1531" ht="18" customHeight="1" spans="1:12">
      <c r="A1531" s="20">
        <v>1528</v>
      </c>
      <c r="B1531" s="112" t="s">
        <v>4250</v>
      </c>
      <c r="C1531" s="112" t="s">
        <v>4251</v>
      </c>
      <c r="D1531" s="112" t="s">
        <v>4252</v>
      </c>
      <c r="E1531" s="112" t="s">
        <v>4253</v>
      </c>
      <c r="F1531" s="112" t="s">
        <v>2271</v>
      </c>
      <c r="G1531" s="113">
        <v>50000</v>
      </c>
      <c r="H1531" s="113" t="s">
        <v>4213</v>
      </c>
      <c r="I1531" s="115" t="s">
        <v>4214</v>
      </c>
      <c r="J1531" s="118">
        <v>593.75</v>
      </c>
      <c r="K1531" s="117"/>
      <c r="L1531" s="118">
        <v>593.75</v>
      </c>
    </row>
    <row r="1532" ht="18" customHeight="1" spans="1:12">
      <c r="A1532" s="25">
        <v>1529</v>
      </c>
      <c r="B1532" s="112" t="s">
        <v>4254</v>
      </c>
      <c r="C1532" s="112" t="s">
        <v>4255</v>
      </c>
      <c r="D1532" s="112" t="s">
        <v>4256</v>
      </c>
      <c r="E1532" s="112" t="s">
        <v>600</v>
      </c>
      <c r="F1532" s="112" t="s">
        <v>601</v>
      </c>
      <c r="G1532" s="113">
        <v>50000</v>
      </c>
      <c r="H1532" s="113" t="s">
        <v>4213</v>
      </c>
      <c r="I1532" s="115" t="s">
        <v>4214</v>
      </c>
      <c r="J1532" s="118">
        <v>593.75</v>
      </c>
      <c r="K1532" s="117"/>
      <c r="L1532" s="118">
        <v>593.75</v>
      </c>
    </row>
    <row r="1533" ht="18" customHeight="1" spans="1:12">
      <c r="A1533" s="25">
        <v>1530</v>
      </c>
      <c r="B1533" s="112" t="s">
        <v>4257</v>
      </c>
      <c r="C1533" s="112" t="s">
        <v>4258</v>
      </c>
      <c r="D1533" s="112" t="s">
        <v>4227</v>
      </c>
      <c r="E1533" s="112" t="s">
        <v>71</v>
      </c>
      <c r="F1533" s="112" t="s">
        <v>2504</v>
      </c>
      <c r="G1533" s="113">
        <v>50000</v>
      </c>
      <c r="H1533" s="113" t="s">
        <v>4213</v>
      </c>
      <c r="I1533" s="115" t="s">
        <v>4214</v>
      </c>
      <c r="J1533" s="118">
        <v>593.75</v>
      </c>
      <c r="K1533" s="117"/>
      <c r="L1533" s="118">
        <v>593.75</v>
      </c>
    </row>
    <row r="1534" ht="18" customHeight="1" spans="1:12">
      <c r="A1534" s="20">
        <v>1531</v>
      </c>
      <c r="B1534" s="112" t="s">
        <v>4259</v>
      </c>
      <c r="C1534" s="112" t="s">
        <v>4260</v>
      </c>
      <c r="D1534" s="112" t="s">
        <v>4209</v>
      </c>
      <c r="E1534" s="112" t="s">
        <v>2796</v>
      </c>
      <c r="F1534" s="112" t="s">
        <v>2797</v>
      </c>
      <c r="G1534" s="113">
        <v>40000</v>
      </c>
      <c r="H1534" s="113" t="s">
        <v>4261</v>
      </c>
      <c r="I1534" s="115" t="s">
        <v>4214</v>
      </c>
      <c r="J1534" s="118">
        <v>475</v>
      </c>
      <c r="K1534" s="117"/>
      <c r="L1534" s="118">
        <v>475</v>
      </c>
    </row>
    <row r="1535" ht="18" customHeight="1" spans="1:12">
      <c r="A1535" s="25">
        <v>1532</v>
      </c>
      <c r="B1535" s="112" t="s">
        <v>4262</v>
      </c>
      <c r="C1535" s="112" t="s">
        <v>4263</v>
      </c>
      <c r="D1535" s="112" t="s">
        <v>4224</v>
      </c>
      <c r="E1535" s="112" t="s">
        <v>4264</v>
      </c>
      <c r="F1535" s="112" t="s">
        <v>4265</v>
      </c>
      <c r="G1535" s="113">
        <v>30000</v>
      </c>
      <c r="H1535" s="113" t="s">
        <v>4217</v>
      </c>
      <c r="I1535" s="115" t="s">
        <v>4214</v>
      </c>
      <c r="J1535" s="118">
        <v>356.24</v>
      </c>
      <c r="K1535" s="117"/>
      <c r="L1535" s="118">
        <v>356.24</v>
      </c>
    </row>
    <row r="1536" ht="18" customHeight="1" spans="1:12">
      <c r="A1536" s="25">
        <v>1533</v>
      </c>
      <c r="B1536" s="112" t="s">
        <v>4266</v>
      </c>
      <c r="C1536" s="112" t="s">
        <v>4267</v>
      </c>
      <c r="D1536" s="112" t="s">
        <v>4212</v>
      </c>
      <c r="E1536" s="112" t="s">
        <v>243</v>
      </c>
      <c r="F1536" s="112" t="s">
        <v>774</v>
      </c>
      <c r="G1536" s="113">
        <v>50000</v>
      </c>
      <c r="H1536" s="113" t="s">
        <v>4213</v>
      </c>
      <c r="I1536" s="115" t="s">
        <v>4214</v>
      </c>
      <c r="J1536" s="118">
        <v>613.54</v>
      </c>
      <c r="K1536" s="117"/>
      <c r="L1536" s="118">
        <v>613.54</v>
      </c>
    </row>
    <row r="1537" ht="18" customHeight="1" spans="1:12">
      <c r="A1537" s="20">
        <v>1534</v>
      </c>
      <c r="B1537" s="112" t="s">
        <v>4268</v>
      </c>
      <c r="C1537" s="112" t="s">
        <v>4269</v>
      </c>
      <c r="D1537" s="112" t="s">
        <v>4209</v>
      </c>
      <c r="E1537" s="112" t="s">
        <v>139</v>
      </c>
      <c r="F1537" s="112" t="s">
        <v>140</v>
      </c>
      <c r="G1537" s="113">
        <v>30000</v>
      </c>
      <c r="H1537" s="113" t="s">
        <v>4217</v>
      </c>
      <c r="I1537" s="115" t="s">
        <v>4214</v>
      </c>
      <c r="J1537" s="118">
        <v>356.25</v>
      </c>
      <c r="K1537" s="117"/>
      <c r="L1537" s="118">
        <v>356.25</v>
      </c>
    </row>
    <row r="1538" ht="18" customHeight="1" spans="1:12">
      <c r="A1538" s="25">
        <v>1535</v>
      </c>
      <c r="B1538" s="112" t="s">
        <v>4270</v>
      </c>
      <c r="C1538" s="112" t="s">
        <v>4271</v>
      </c>
      <c r="D1538" s="112" t="s">
        <v>4227</v>
      </c>
      <c r="E1538" s="112" t="s">
        <v>502</v>
      </c>
      <c r="F1538" s="112" t="s">
        <v>503</v>
      </c>
      <c r="G1538" s="113">
        <v>30000</v>
      </c>
      <c r="H1538" s="113" t="s">
        <v>4217</v>
      </c>
      <c r="I1538" s="115" t="s">
        <v>4214</v>
      </c>
      <c r="J1538" s="118">
        <v>356.25</v>
      </c>
      <c r="K1538" s="117"/>
      <c r="L1538" s="118">
        <v>356.25</v>
      </c>
    </row>
    <row r="1539" ht="18" customHeight="1" spans="1:12">
      <c r="A1539" s="25">
        <v>1536</v>
      </c>
      <c r="B1539" s="112" t="s">
        <v>4272</v>
      </c>
      <c r="C1539" s="112" t="s">
        <v>4273</v>
      </c>
      <c r="D1539" s="112" t="s">
        <v>4227</v>
      </c>
      <c r="E1539" s="112" t="s">
        <v>4274</v>
      </c>
      <c r="F1539" s="112" t="s">
        <v>4275</v>
      </c>
      <c r="G1539" s="113">
        <v>30000</v>
      </c>
      <c r="H1539" s="113" t="s">
        <v>4217</v>
      </c>
      <c r="I1539" s="115" t="s">
        <v>4214</v>
      </c>
      <c r="J1539" s="118">
        <v>237.5</v>
      </c>
      <c r="K1539" s="117"/>
      <c r="L1539" s="118">
        <v>237.5</v>
      </c>
    </row>
    <row r="1540" ht="18" customHeight="1" spans="1:12">
      <c r="A1540" s="20">
        <v>1537</v>
      </c>
      <c r="B1540" s="112" t="s">
        <v>4276</v>
      </c>
      <c r="C1540" s="112" t="s">
        <v>4277</v>
      </c>
      <c r="D1540" s="112" t="s">
        <v>4239</v>
      </c>
      <c r="E1540" s="112" t="s">
        <v>974</v>
      </c>
      <c r="F1540" s="112" t="s">
        <v>975</v>
      </c>
      <c r="G1540" s="113">
        <v>30000</v>
      </c>
      <c r="H1540" s="113" t="s">
        <v>4217</v>
      </c>
      <c r="I1540" s="115" t="s">
        <v>4214</v>
      </c>
      <c r="J1540" s="118">
        <v>356.25</v>
      </c>
      <c r="K1540" s="117"/>
      <c r="L1540" s="118">
        <v>356.25</v>
      </c>
    </row>
    <row r="1541" ht="18" customHeight="1" spans="1:12">
      <c r="A1541" s="25">
        <v>1538</v>
      </c>
      <c r="B1541" s="112" t="s">
        <v>4278</v>
      </c>
      <c r="C1541" s="112" t="s">
        <v>4279</v>
      </c>
      <c r="D1541" s="112" t="s">
        <v>4212</v>
      </c>
      <c r="E1541" s="112" t="s">
        <v>535</v>
      </c>
      <c r="F1541" s="112" t="s">
        <v>4280</v>
      </c>
      <c r="G1541" s="113">
        <v>30000</v>
      </c>
      <c r="H1541" s="113" t="s">
        <v>4217</v>
      </c>
      <c r="I1541" s="115" t="s">
        <v>4214</v>
      </c>
      <c r="J1541" s="118">
        <v>356.25</v>
      </c>
      <c r="K1541" s="117"/>
      <c r="L1541" s="118">
        <v>356.25</v>
      </c>
    </row>
    <row r="1542" ht="18" customHeight="1" spans="1:12">
      <c r="A1542" s="25">
        <v>1539</v>
      </c>
      <c r="B1542" s="112" t="s">
        <v>4281</v>
      </c>
      <c r="C1542" s="112" t="s">
        <v>4282</v>
      </c>
      <c r="D1542" s="112" t="s">
        <v>4236</v>
      </c>
      <c r="E1542" s="112" t="s">
        <v>2075</v>
      </c>
      <c r="F1542" s="112" t="s">
        <v>2076</v>
      </c>
      <c r="G1542" s="113">
        <v>50000</v>
      </c>
      <c r="H1542" s="113" t="s">
        <v>4213</v>
      </c>
      <c r="I1542" s="115" t="s">
        <v>4214</v>
      </c>
      <c r="J1542" s="118">
        <v>593.75</v>
      </c>
      <c r="K1542" s="117"/>
      <c r="L1542" s="118">
        <v>593.75</v>
      </c>
    </row>
    <row r="1543" ht="18" customHeight="1" spans="1:12">
      <c r="A1543" s="20">
        <v>1540</v>
      </c>
      <c r="B1543" s="112" t="s">
        <v>4283</v>
      </c>
      <c r="C1543" s="112" t="s">
        <v>4284</v>
      </c>
      <c r="D1543" s="112" t="s">
        <v>4227</v>
      </c>
      <c r="E1543" s="112" t="s">
        <v>731</v>
      </c>
      <c r="F1543" s="112" t="s">
        <v>2823</v>
      </c>
      <c r="G1543" s="113">
        <v>30000</v>
      </c>
      <c r="H1543" s="113" t="s">
        <v>4217</v>
      </c>
      <c r="I1543" s="115" t="s">
        <v>4214</v>
      </c>
      <c r="J1543" s="118">
        <v>356.25</v>
      </c>
      <c r="K1543" s="117"/>
      <c r="L1543" s="118">
        <v>356.25</v>
      </c>
    </row>
    <row r="1544" ht="18" customHeight="1" spans="1:12">
      <c r="A1544" s="25">
        <v>1541</v>
      </c>
      <c r="B1544" s="112" t="s">
        <v>4285</v>
      </c>
      <c r="C1544" s="112" t="s">
        <v>4286</v>
      </c>
      <c r="D1544" s="112" t="s">
        <v>4227</v>
      </c>
      <c r="E1544" s="112" t="s">
        <v>4253</v>
      </c>
      <c r="F1544" s="112" t="s">
        <v>2271</v>
      </c>
      <c r="G1544" s="113">
        <v>30000</v>
      </c>
      <c r="H1544" s="113" t="s">
        <v>4217</v>
      </c>
      <c r="I1544" s="115" t="s">
        <v>4214</v>
      </c>
      <c r="J1544" s="118">
        <v>356.25</v>
      </c>
      <c r="K1544" s="117"/>
      <c r="L1544" s="118">
        <v>356.25</v>
      </c>
    </row>
    <row r="1545" ht="18" customHeight="1" spans="1:12">
      <c r="A1545" s="25">
        <v>1542</v>
      </c>
      <c r="B1545" s="112" t="s">
        <v>4287</v>
      </c>
      <c r="C1545" s="112" t="s">
        <v>4288</v>
      </c>
      <c r="D1545" s="112" t="s">
        <v>4224</v>
      </c>
      <c r="E1545" s="112" t="s">
        <v>941</v>
      </c>
      <c r="F1545" s="112" t="s">
        <v>942</v>
      </c>
      <c r="G1545" s="113">
        <v>50000</v>
      </c>
      <c r="H1545" s="113" t="s">
        <v>4213</v>
      </c>
      <c r="I1545" s="115" t="s">
        <v>4214</v>
      </c>
      <c r="J1545" s="118">
        <v>593.75</v>
      </c>
      <c r="K1545" s="117"/>
      <c r="L1545" s="118">
        <v>593.75</v>
      </c>
    </row>
    <row r="1546" ht="18" customHeight="1" spans="1:12">
      <c r="A1546" s="20">
        <v>1543</v>
      </c>
      <c r="B1546" s="112" t="s">
        <v>4289</v>
      </c>
      <c r="C1546" s="112" t="s">
        <v>4290</v>
      </c>
      <c r="D1546" s="112" t="s">
        <v>4236</v>
      </c>
      <c r="E1546" s="112" t="s">
        <v>4291</v>
      </c>
      <c r="F1546" s="112" t="s">
        <v>4292</v>
      </c>
      <c r="G1546" s="113">
        <v>30000</v>
      </c>
      <c r="H1546" s="113" t="s">
        <v>4217</v>
      </c>
      <c r="I1546" s="115" t="s">
        <v>4214</v>
      </c>
      <c r="J1546" s="118">
        <v>356.25</v>
      </c>
      <c r="K1546" s="117"/>
      <c r="L1546" s="118">
        <v>356.25</v>
      </c>
    </row>
    <row r="1547" ht="18" customHeight="1" spans="1:12">
      <c r="A1547" s="25">
        <v>1544</v>
      </c>
      <c r="B1547" s="112" t="s">
        <v>4293</v>
      </c>
      <c r="C1547" s="112" t="s">
        <v>4294</v>
      </c>
      <c r="D1547" s="112" t="s">
        <v>4295</v>
      </c>
      <c r="E1547" s="112" t="s">
        <v>362</v>
      </c>
      <c r="F1547" s="112" t="s">
        <v>363</v>
      </c>
      <c r="G1547" s="113">
        <v>50000</v>
      </c>
      <c r="H1547" s="113" t="s">
        <v>4213</v>
      </c>
      <c r="I1547" s="115" t="s">
        <v>4214</v>
      </c>
      <c r="J1547" s="118">
        <v>593.75</v>
      </c>
      <c r="K1547" s="117"/>
      <c r="L1547" s="118">
        <v>593.75</v>
      </c>
    </row>
    <row r="1548" ht="18" customHeight="1" spans="1:12">
      <c r="A1548" s="25">
        <v>1545</v>
      </c>
      <c r="B1548" s="112" t="s">
        <v>4296</v>
      </c>
      <c r="C1548" s="112" t="s">
        <v>4297</v>
      </c>
      <c r="D1548" s="112" t="s">
        <v>4220</v>
      </c>
      <c r="E1548" s="112" t="s">
        <v>3634</v>
      </c>
      <c r="F1548" s="112" t="s">
        <v>675</v>
      </c>
      <c r="G1548" s="113">
        <v>30000</v>
      </c>
      <c r="H1548" s="113" t="s">
        <v>4217</v>
      </c>
      <c r="I1548" s="115" t="s">
        <v>4214</v>
      </c>
      <c r="J1548" s="118">
        <v>356.25</v>
      </c>
      <c r="K1548" s="117"/>
      <c r="L1548" s="118">
        <v>356.25</v>
      </c>
    </row>
    <row r="1549" ht="18" customHeight="1" spans="1:12">
      <c r="A1549" s="20">
        <v>1546</v>
      </c>
      <c r="B1549" s="112" t="s">
        <v>4298</v>
      </c>
      <c r="C1549" s="112" t="s">
        <v>4299</v>
      </c>
      <c r="D1549" s="112" t="s">
        <v>4300</v>
      </c>
      <c r="E1549" s="112" t="s">
        <v>34</v>
      </c>
      <c r="F1549" s="112" t="s">
        <v>2319</v>
      </c>
      <c r="G1549" s="113">
        <v>50000</v>
      </c>
      <c r="H1549" s="113" t="s">
        <v>4213</v>
      </c>
      <c r="I1549" s="115" t="s">
        <v>4214</v>
      </c>
      <c r="J1549" s="118">
        <v>593.75</v>
      </c>
      <c r="K1549" s="117"/>
      <c r="L1549" s="118">
        <v>593.75</v>
      </c>
    </row>
    <row r="1550" ht="18" customHeight="1" spans="1:12">
      <c r="A1550" s="25">
        <v>1547</v>
      </c>
      <c r="B1550" s="112" t="s">
        <v>4301</v>
      </c>
      <c r="C1550" s="112" t="s">
        <v>4302</v>
      </c>
      <c r="D1550" s="112" t="s">
        <v>4303</v>
      </c>
      <c r="E1550" s="112" t="s">
        <v>974</v>
      </c>
      <c r="F1550" s="112" t="s">
        <v>975</v>
      </c>
      <c r="G1550" s="113">
        <v>50000</v>
      </c>
      <c r="H1550" s="113" t="s">
        <v>4213</v>
      </c>
      <c r="I1550" s="115" t="s">
        <v>4214</v>
      </c>
      <c r="J1550" s="118">
        <v>593.75</v>
      </c>
      <c r="K1550" s="117"/>
      <c r="L1550" s="118">
        <v>593.75</v>
      </c>
    </row>
    <row r="1551" ht="18" customHeight="1" spans="1:12">
      <c r="A1551" s="25">
        <v>1548</v>
      </c>
      <c r="B1551" s="112" t="s">
        <v>4304</v>
      </c>
      <c r="C1551" s="112" t="s">
        <v>4305</v>
      </c>
      <c r="D1551" s="112" t="s">
        <v>4212</v>
      </c>
      <c r="E1551" s="112" t="s">
        <v>4306</v>
      </c>
      <c r="F1551" s="112" t="s">
        <v>1000</v>
      </c>
      <c r="G1551" s="113">
        <v>30000</v>
      </c>
      <c r="H1551" s="113" t="s">
        <v>4217</v>
      </c>
      <c r="I1551" s="115" t="s">
        <v>4214</v>
      </c>
      <c r="J1551" s="118">
        <v>356.25</v>
      </c>
      <c r="K1551" s="117"/>
      <c r="L1551" s="118">
        <v>356.25</v>
      </c>
    </row>
    <row r="1552" ht="18" customHeight="1" spans="1:12">
      <c r="A1552" s="20">
        <v>1549</v>
      </c>
      <c r="B1552" s="112" t="s">
        <v>4307</v>
      </c>
      <c r="C1552" s="112" t="s">
        <v>4308</v>
      </c>
      <c r="D1552" s="112" t="s">
        <v>3050</v>
      </c>
      <c r="E1552" s="112" t="s">
        <v>991</v>
      </c>
      <c r="F1552" s="112" t="s">
        <v>992</v>
      </c>
      <c r="G1552" s="113">
        <v>10000</v>
      </c>
      <c r="H1552" s="113" t="s">
        <v>4309</v>
      </c>
      <c r="I1552" s="115" t="s">
        <v>4214</v>
      </c>
      <c r="J1552" s="118">
        <v>100.28</v>
      </c>
      <c r="K1552" s="117"/>
      <c r="L1552" s="118">
        <v>100.28</v>
      </c>
    </row>
    <row r="1553" ht="18" customHeight="1" spans="1:12">
      <c r="A1553" s="25">
        <v>1550</v>
      </c>
      <c r="B1553" s="112" t="s">
        <v>4310</v>
      </c>
      <c r="C1553" s="112" t="s">
        <v>4311</v>
      </c>
      <c r="D1553" s="112" t="s">
        <v>4208</v>
      </c>
      <c r="E1553" s="112" t="s">
        <v>2833</v>
      </c>
      <c r="F1553" s="112" t="s">
        <v>2834</v>
      </c>
      <c r="G1553" s="113">
        <v>50000</v>
      </c>
      <c r="H1553" s="113" t="s">
        <v>4213</v>
      </c>
      <c r="I1553" s="115" t="s">
        <v>4214</v>
      </c>
      <c r="J1553" s="118">
        <v>593.75</v>
      </c>
      <c r="K1553" s="117"/>
      <c r="L1553" s="118">
        <v>593.75</v>
      </c>
    </row>
    <row r="1554" ht="18" customHeight="1" spans="1:12">
      <c r="A1554" s="25">
        <v>1551</v>
      </c>
      <c r="B1554" s="112" t="s">
        <v>4312</v>
      </c>
      <c r="C1554" s="112" t="s">
        <v>4313</v>
      </c>
      <c r="D1554" s="112" t="s">
        <v>4239</v>
      </c>
      <c r="E1554" s="112" t="s">
        <v>1472</v>
      </c>
      <c r="F1554" s="112" t="s">
        <v>2577</v>
      </c>
      <c r="G1554" s="113">
        <v>50000</v>
      </c>
      <c r="H1554" s="113" t="s">
        <v>4213</v>
      </c>
      <c r="I1554" s="115" t="s">
        <v>4214</v>
      </c>
      <c r="J1554" s="118">
        <v>593.75</v>
      </c>
      <c r="K1554" s="117"/>
      <c r="L1554" s="118">
        <v>593.75</v>
      </c>
    </row>
    <row r="1555" ht="18" customHeight="1" spans="1:12">
      <c r="A1555" s="20">
        <v>1552</v>
      </c>
      <c r="B1555" s="112" t="s">
        <v>4314</v>
      </c>
      <c r="C1555" s="112" t="s">
        <v>4315</v>
      </c>
      <c r="D1555" s="112" t="s">
        <v>4208</v>
      </c>
      <c r="E1555" s="112" t="s">
        <v>148</v>
      </c>
      <c r="F1555" s="112" t="s">
        <v>149</v>
      </c>
      <c r="G1555" s="113">
        <v>30000</v>
      </c>
      <c r="H1555" s="113" t="s">
        <v>4316</v>
      </c>
      <c r="I1555" s="115" t="s">
        <v>4214</v>
      </c>
      <c r="J1555" s="118">
        <v>356.21</v>
      </c>
      <c r="K1555" s="117"/>
      <c r="L1555" s="118">
        <v>356.21</v>
      </c>
    </row>
    <row r="1556" ht="18" customHeight="1" spans="1:12">
      <c r="A1556" s="25">
        <v>1553</v>
      </c>
      <c r="B1556" s="112" t="s">
        <v>4317</v>
      </c>
      <c r="C1556" s="112" t="s">
        <v>4318</v>
      </c>
      <c r="D1556" s="112" t="s">
        <v>4220</v>
      </c>
      <c r="E1556" s="112" t="s">
        <v>4319</v>
      </c>
      <c r="F1556" s="112" t="s">
        <v>2706</v>
      </c>
      <c r="G1556" s="113">
        <v>30000</v>
      </c>
      <c r="H1556" s="113" t="s">
        <v>4217</v>
      </c>
      <c r="I1556" s="115" t="s">
        <v>4214</v>
      </c>
      <c r="J1556" s="118">
        <v>356.25</v>
      </c>
      <c r="K1556" s="117"/>
      <c r="L1556" s="118">
        <v>356.25</v>
      </c>
    </row>
    <row r="1557" ht="18" customHeight="1" spans="1:12">
      <c r="A1557" s="25">
        <v>1554</v>
      </c>
      <c r="B1557" s="112" t="s">
        <v>4320</v>
      </c>
      <c r="C1557" s="112" t="s">
        <v>4321</v>
      </c>
      <c r="D1557" s="112" t="s">
        <v>4322</v>
      </c>
      <c r="E1557" s="112" t="s">
        <v>4323</v>
      </c>
      <c r="F1557" s="112" t="s">
        <v>4324</v>
      </c>
      <c r="G1557" s="113">
        <v>50000</v>
      </c>
      <c r="H1557" s="113" t="s">
        <v>4213</v>
      </c>
      <c r="I1557" s="115" t="s">
        <v>4214</v>
      </c>
      <c r="J1557" s="118">
        <v>593.75</v>
      </c>
      <c r="K1557" s="117"/>
      <c r="L1557" s="118">
        <v>593.75</v>
      </c>
    </row>
    <row r="1558" ht="18" customHeight="1" spans="1:12">
      <c r="A1558" s="20">
        <v>1555</v>
      </c>
      <c r="B1558" s="112" t="s">
        <v>4325</v>
      </c>
      <c r="C1558" s="112" t="s">
        <v>4326</v>
      </c>
      <c r="D1558" s="112" t="s">
        <v>4227</v>
      </c>
      <c r="E1558" s="112" t="s">
        <v>308</v>
      </c>
      <c r="F1558" s="112" t="s">
        <v>309</v>
      </c>
      <c r="G1558" s="113">
        <v>20000</v>
      </c>
      <c r="H1558" s="113" t="s">
        <v>4327</v>
      </c>
      <c r="I1558" s="115" t="s">
        <v>4214</v>
      </c>
      <c r="J1558" s="118">
        <v>237.5</v>
      </c>
      <c r="K1558" s="117"/>
      <c r="L1558" s="118">
        <v>237.5</v>
      </c>
    </row>
    <row r="1559" ht="18" customHeight="1" spans="1:12">
      <c r="A1559" s="25">
        <v>1556</v>
      </c>
      <c r="B1559" s="112" t="s">
        <v>4328</v>
      </c>
      <c r="C1559" s="112" t="s">
        <v>4329</v>
      </c>
      <c r="D1559" s="112" t="s">
        <v>4256</v>
      </c>
      <c r="E1559" s="112" t="s">
        <v>1666</v>
      </c>
      <c r="F1559" s="112" t="s">
        <v>2509</v>
      </c>
      <c r="G1559" s="113">
        <v>30000</v>
      </c>
      <c r="H1559" s="113" t="s">
        <v>4217</v>
      </c>
      <c r="I1559" s="115" t="s">
        <v>4214</v>
      </c>
      <c r="J1559" s="118">
        <v>356.25</v>
      </c>
      <c r="K1559" s="117"/>
      <c r="L1559" s="118">
        <v>356.25</v>
      </c>
    </row>
    <row r="1560" ht="18" customHeight="1" spans="1:12">
      <c r="A1560" s="25">
        <v>1557</v>
      </c>
      <c r="B1560" s="112" t="s">
        <v>4330</v>
      </c>
      <c r="C1560" s="112" t="s">
        <v>4331</v>
      </c>
      <c r="D1560" s="112" t="s">
        <v>4239</v>
      </c>
      <c r="E1560" s="112" t="s">
        <v>102</v>
      </c>
      <c r="F1560" s="112" t="s">
        <v>3089</v>
      </c>
      <c r="G1560" s="113">
        <v>50000</v>
      </c>
      <c r="H1560" s="113" t="s">
        <v>4213</v>
      </c>
      <c r="I1560" s="115" t="s">
        <v>4214</v>
      </c>
      <c r="J1560" s="118">
        <v>593.75</v>
      </c>
      <c r="K1560" s="117"/>
      <c r="L1560" s="118">
        <v>593.75</v>
      </c>
    </row>
    <row r="1561" ht="18" customHeight="1" spans="1:12">
      <c r="A1561" s="20">
        <v>1558</v>
      </c>
      <c r="B1561" s="112" t="s">
        <v>4332</v>
      </c>
      <c r="C1561" s="112" t="s">
        <v>4333</v>
      </c>
      <c r="D1561" s="112" t="s">
        <v>4236</v>
      </c>
      <c r="E1561" s="112" t="s">
        <v>739</v>
      </c>
      <c r="F1561" s="112" t="s">
        <v>740</v>
      </c>
      <c r="G1561" s="113">
        <v>30000</v>
      </c>
      <c r="H1561" s="113" t="s">
        <v>4217</v>
      </c>
      <c r="I1561" s="115" t="s">
        <v>4214</v>
      </c>
      <c r="J1561" s="118">
        <v>356.25</v>
      </c>
      <c r="K1561" s="117"/>
      <c r="L1561" s="118">
        <v>356.25</v>
      </c>
    </row>
    <row r="1562" ht="18" customHeight="1" spans="1:12">
      <c r="A1562" s="25">
        <v>1559</v>
      </c>
      <c r="B1562" s="112" t="s">
        <v>4334</v>
      </c>
      <c r="C1562" s="112" t="s">
        <v>4335</v>
      </c>
      <c r="D1562" s="112" t="s">
        <v>4220</v>
      </c>
      <c r="E1562" s="112" t="s">
        <v>4336</v>
      </c>
      <c r="F1562" s="112" t="s">
        <v>4337</v>
      </c>
      <c r="G1562" s="113">
        <v>50000</v>
      </c>
      <c r="H1562" s="113" t="s">
        <v>4213</v>
      </c>
      <c r="I1562" s="115" t="s">
        <v>4214</v>
      </c>
      <c r="J1562" s="118">
        <v>593.75</v>
      </c>
      <c r="K1562" s="117"/>
      <c r="L1562" s="118">
        <v>593.75</v>
      </c>
    </row>
    <row r="1563" ht="18" customHeight="1" spans="1:12">
      <c r="A1563" s="25">
        <v>1560</v>
      </c>
      <c r="B1563" s="112" t="s">
        <v>4338</v>
      </c>
      <c r="C1563" s="112" t="s">
        <v>4339</v>
      </c>
      <c r="D1563" s="112" t="s">
        <v>4340</v>
      </c>
      <c r="E1563" s="112" t="s">
        <v>4253</v>
      </c>
      <c r="F1563" s="112" t="s">
        <v>2271</v>
      </c>
      <c r="G1563" s="113">
        <v>30000</v>
      </c>
      <c r="H1563" s="113" t="s">
        <v>4217</v>
      </c>
      <c r="I1563" s="115" t="s">
        <v>4214</v>
      </c>
      <c r="J1563" s="118">
        <v>356.25</v>
      </c>
      <c r="K1563" s="117"/>
      <c r="L1563" s="118">
        <v>356.25</v>
      </c>
    </row>
    <row r="1564" ht="18" customHeight="1" spans="1:12">
      <c r="A1564" s="20">
        <v>1561</v>
      </c>
      <c r="B1564" s="112" t="s">
        <v>4341</v>
      </c>
      <c r="C1564" s="112" t="s">
        <v>4342</v>
      </c>
      <c r="D1564" s="112" t="s">
        <v>4239</v>
      </c>
      <c r="E1564" s="112" t="s">
        <v>4343</v>
      </c>
      <c r="F1564" s="112" t="s">
        <v>4344</v>
      </c>
      <c r="G1564" s="113">
        <v>50000</v>
      </c>
      <c r="H1564" s="113" t="s">
        <v>4213</v>
      </c>
      <c r="I1564" s="115" t="s">
        <v>4214</v>
      </c>
      <c r="J1564" s="118">
        <v>593.75</v>
      </c>
      <c r="K1564" s="117"/>
      <c r="L1564" s="118">
        <v>593.75</v>
      </c>
    </row>
    <row r="1565" ht="18" customHeight="1" spans="1:12">
      <c r="A1565" s="25">
        <v>1562</v>
      </c>
      <c r="B1565" s="112" t="s">
        <v>4345</v>
      </c>
      <c r="C1565" s="112" t="s">
        <v>4346</v>
      </c>
      <c r="D1565" s="112" t="s">
        <v>4212</v>
      </c>
      <c r="E1565" s="112" t="s">
        <v>4319</v>
      </c>
      <c r="F1565" s="112" t="s">
        <v>2706</v>
      </c>
      <c r="G1565" s="113">
        <v>30000</v>
      </c>
      <c r="H1565" s="113" t="s">
        <v>4217</v>
      </c>
      <c r="I1565" s="115" t="s">
        <v>4214</v>
      </c>
      <c r="J1565" s="118">
        <v>356.25</v>
      </c>
      <c r="K1565" s="117"/>
      <c r="L1565" s="118">
        <v>356.25</v>
      </c>
    </row>
    <row r="1566" ht="18" customHeight="1" spans="1:12">
      <c r="A1566" s="25">
        <v>1563</v>
      </c>
      <c r="B1566" s="112" t="s">
        <v>1512</v>
      </c>
      <c r="C1566" s="112" t="s">
        <v>4347</v>
      </c>
      <c r="D1566" s="112" t="s">
        <v>4227</v>
      </c>
      <c r="E1566" s="112" t="s">
        <v>4348</v>
      </c>
      <c r="F1566" s="112" t="s">
        <v>587</v>
      </c>
      <c r="G1566" s="113">
        <v>30000</v>
      </c>
      <c r="H1566" s="113" t="s">
        <v>4217</v>
      </c>
      <c r="I1566" s="115" t="s">
        <v>4214</v>
      </c>
      <c r="J1566" s="118">
        <v>356.25</v>
      </c>
      <c r="K1566" s="117"/>
      <c r="L1566" s="118">
        <v>356.25</v>
      </c>
    </row>
    <row r="1567" ht="18" customHeight="1" spans="1:12">
      <c r="A1567" s="20">
        <v>1564</v>
      </c>
      <c r="B1567" s="112" t="s">
        <v>4349</v>
      </c>
      <c r="C1567" s="112" t="s">
        <v>4350</v>
      </c>
      <c r="D1567" s="112" t="s">
        <v>4212</v>
      </c>
      <c r="E1567" s="112" t="s">
        <v>84</v>
      </c>
      <c r="F1567" s="112" t="s">
        <v>85</v>
      </c>
      <c r="G1567" s="113">
        <v>30000</v>
      </c>
      <c r="H1567" s="113" t="s">
        <v>4217</v>
      </c>
      <c r="I1567" s="115" t="s">
        <v>4214</v>
      </c>
      <c r="J1567" s="118">
        <v>356.24</v>
      </c>
      <c r="K1567" s="117"/>
      <c r="L1567" s="118">
        <v>356.24</v>
      </c>
    </row>
    <row r="1568" ht="18" customHeight="1" spans="1:12">
      <c r="A1568" s="25">
        <v>1565</v>
      </c>
      <c r="B1568" s="112" t="s">
        <v>4351</v>
      </c>
      <c r="C1568" s="112" t="s">
        <v>4352</v>
      </c>
      <c r="D1568" s="112" t="s">
        <v>4239</v>
      </c>
      <c r="E1568" s="112" t="s">
        <v>630</v>
      </c>
      <c r="F1568" s="112" t="s">
        <v>4221</v>
      </c>
      <c r="G1568" s="113">
        <v>50000</v>
      </c>
      <c r="H1568" s="113" t="s">
        <v>4213</v>
      </c>
      <c r="I1568" s="115" t="s">
        <v>4214</v>
      </c>
      <c r="J1568" s="118">
        <v>593.75</v>
      </c>
      <c r="K1568" s="117"/>
      <c r="L1568" s="118">
        <v>593.75</v>
      </c>
    </row>
    <row r="1569" ht="18" customHeight="1" spans="1:12">
      <c r="A1569" s="25">
        <v>1566</v>
      </c>
      <c r="B1569" s="112" t="s">
        <v>4353</v>
      </c>
      <c r="C1569" s="112" t="s">
        <v>4354</v>
      </c>
      <c r="D1569" s="112" t="s">
        <v>4209</v>
      </c>
      <c r="E1569" s="112" t="s">
        <v>2138</v>
      </c>
      <c r="F1569" s="112" t="s">
        <v>2139</v>
      </c>
      <c r="G1569" s="113">
        <v>50000</v>
      </c>
      <c r="H1569" s="113" t="s">
        <v>4213</v>
      </c>
      <c r="I1569" s="115" t="s">
        <v>4214</v>
      </c>
      <c r="J1569" s="118">
        <v>593.75</v>
      </c>
      <c r="K1569" s="117"/>
      <c r="L1569" s="118">
        <v>593.75</v>
      </c>
    </row>
    <row r="1570" ht="18" customHeight="1" spans="1:12">
      <c r="A1570" s="20">
        <v>1567</v>
      </c>
      <c r="B1570" s="112" t="s">
        <v>4355</v>
      </c>
      <c r="C1570" s="112" t="s">
        <v>4356</v>
      </c>
      <c r="D1570" s="112" t="s">
        <v>4212</v>
      </c>
      <c r="E1570" s="112" t="s">
        <v>20</v>
      </c>
      <c r="F1570" s="112" t="s">
        <v>2044</v>
      </c>
      <c r="G1570" s="113">
        <v>50000</v>
      </c>
      <c r="H1570" s="113" t="s">
        <v>4213</v>
      </c>
      <c r="I1570" s="115" t="s">
        <v>4214</v>
      </c>
      <c r="J1570" s="118">
        <v>593.75</v>
      </c>
      <c r="K1570" s="117"/>
      <c r="L1570" s="118">
        <v>593.75</v>
      </c>
    </row>
    <row r="1571" ht="18" customHeight="1" spans="1:12">
      <c r="A1571" s="25">
        <v>1568</v>
      </c>
      <c r="B1571" s="112" t="s">
        <v>4357</v>
      </c>
      <c r="C1571" s="112" t="s">
        <v>4358</v>
      </c>
      <c r="D1571" s="112" t="s">
        <v>4208</v>
      </c>
      <c r="E1571" s="112" t="s">
        <v>920</v>
      </c>
      <c r="F1571" s="112" t="s">
        <v>921</v>
      </c>
      <c r="G1571" s="113">
        <v>30000</v>
      </c>
      <c r="H1571" s="113" t="s">
        <v>4217</v>
      </c>
      <c r="I1571" s="115" t="s">
        <v>4214</v>
      </c>
      <c r="J1571" s="118">
        <v>356.25</v>
      </c>
      <c r="K1571" s="117"/>
      <c r="L1571" s="118">
        <v>356.25</v>
      </c>
    </row>
    <row r="1572" ht="18" customHeight="1" spans="1:12">
      <c r="A1572" s="25">
        <v>1569</v>
      </c>
      <c r="B1572" s="112" t="s">
        <v>4359</v>
      </c>
      <c r="C1572" s="112" t="s">
        <v>4360</v>
      </c>
      <c r="D1572" s="112" t="s">
        <v>4256</v>
      </c>
      <c r="E1572" s="112" t="s">
        <v>1222</v>
      </c>
      <c r="F1572" s="112" t="s">
        <v>1878</v>
      </c>
      <c r="G1572" s="113">
        <v>20000</v>
      </c>
      <c r="H1572" s="113" t="s">
        <v>4327</v>
      </c>
      <c r="I1572" s="115" t="s">
        <v>4214</v>
      </c>
      <c r="J1572" s="118">
        <v>237.5</v>
      </c>
      <c r="K1572" s="117"/>
      <c r="L1572" s="118">
        <v>237.5</v>
      </c>
    </row>
    <row r="1573" ht="18" customHeight="1" spans="1:12">
      <c r="A1573" s="20">
        <v>1570</v>
      </c>
      <c r="B1573" s="112" t="s">
        <v>4361</v>
      </c>
      <c r="C1573" s="112" t="s">
        <v>4362</v>
      </c>
      <c r="D1573" s="112" t="s">
        <v>4224</v>
      </c>
      <c r="E1573" s="112" t="s">
        <v>4363</v>
      </c>
      <c r="F1573" s="112" t="s">
        <v>4364</v>
      </c>
      <c r="G1573" s="113">
        <v>20000</v>
      </c>
      <c r="H1573" s="113" t="s">
        <v>4327</v>
      </c>
      <c r="I1573" s="115" t="s">
        <v>4214</v>
      </c>
      <c r="J1573" s="118">
        <v>237.5</v>
      </c>
      <c r="K1573" s="117"/>
      <c r="L1573" s="118">
        <v>237.5</v>
      </c>
    </row>
    <row r="1574" ht="18" customHeight="1" spans="1:12">
      <c r="A1574" s="25">
        <v>1571</v>
      </c>
      <c r="B1574" s="112" t="s">
        <v>4365</v>
      </c>
      <c r="C1574" s="112" t="s">
        <v>4366</v>
      </c>
      <c r="D1574" s="112" t="s">
        <v>4367</v>
      </c>
      <c r="E1574" s="112" t="s">
        <v>3468</v>
      </c>
      <c r="F1574" s="112" t="s">
        <v>3469</v>
      </c>
      <c r="G1574" s="113">
        <v>30000</v>
      </c>
      <c r="H1574" s="113" t="s">
        <v>4217</v>
      </c>
      <c r="I1574" s="115" t="s">
        <v>4214</v>
      </c>
      <c r="J1574" s="118">
        <v>285</v>
      </c>
      <c r="K1574" s="117"/>
      <c r="L1574" s="118">
        <v>285</v>
      </c>
    </row>
    <row r="1575" ht="18" customHeight="1" spans="1:12">
      <c r="A1575" s="25">
        <v>1572</v>
      </c>
      <c r="B1575" s="112" t="s">
        <v>4368</v>
      </c>
      <c r="C1575" s="112" t="s">
        <v>4369</v>
      </c>
      <c r="D1575" s="112" t="s">
        <v>4256</v>
      </c>
      <c r="E1575" s="112" t="s">
        <v>2382</v>
      </c>
      <c r="F1575" s="112" t="s">
        <v>2383</v>
      </c>
      <c r="G1575" s="113">
        <v>50000</v>
      </c>
      <c r="H1575" s="113" t="s">
        <v>4213</v>
      </c>
      <c r="I1575" s="115" t="s">
        <v>4214</v>
      </c>
      <c r="J1575" s="118">
        <v>593.75</v>
      </c>
      <c r="K1575" s="117"/>
      <c r="L1575" s="118">
        <v>593.75</v>
      </c>
    </row>
    <row r="1576" ht="18" customHeight="1" spans="1:12">
      <c r="A1576" s="20">
        <v>1573</v>
      </c>
      <c r="B1576" s="112" t="s">
        <v>4370</v>
      </c>
      <c r="C1576" s="112" t="s">
        <v>4371</v>
      </c>
      <c r="D1576" s="112" t="s">
        <v>4209</v>
      </c>
      <c r="E1576" s="112" t="s">
        <v>1407</v>
      </c>
      <c r="F1576" s="112" t="s">
        <v>1408</v>
      </c>
      <c r="G1576" s="113">
        <v>20000</v>
      </c>
      <c r="H1576" s="113" t="s">
        <v>4327</v>
      </c>
      <c r="I1576" s="115" t="s">
        <v>4214</v>
      </c>
      <c r="J1576" s="118">
        <v>237.5</v>
      </c>
      <c r="K1576" s="117"/>
      <c r="L1576" s="118">
        <v>237.5</v>
      </c>
    </row>
    <row r="1577" ht="18" customHeight="1" spans="1:12">
      <c r="A1577" s="25">
        <v>1574</v>
      </c>
      <c r="B1577" s="112" t="s">
        <v>4372</v>
      </c>
      <c r="C1577" s="112" t="s">
        <v>4373</v>
      </c>
      <c r="D1577" s="112" t="s">
        <v>4208</v>
      </c>
      <c r="E1577" s="112" t="s">
        <v>509</v>
      </c>
      <c r="F1577" s="112" t="s">
        <v>510</v>
      </c>
      <c r="G1577" s="113">
        <v>20000</v>
      </c>
      <c r="H1577" s="113" t="s">
        <v>4374</v>
      </c>
      <c r="I1577" s="115" t="s">
        <v>4214</v>
      </c>
      <c r="J1577" s="118">
        <v>236.31</v>
      </c>
      <c r="K1577" s="117"/>
      <c r="L1577" s="118">
        <v>236.31</v>
      </c>
    </row>
    <row r="1578" ht="18" customHeight="1" spans="1:12">
      <c r="A1578" s="25">
        <v>1575</v>
      </c>
      <c r="B1578" s="112" t="s">
        <v>4375</v>
      </c>
      <c r="C1578" s="112" t="s">
        <v>4376</v>
      </c>
      <c r="D1578" s="112" t="s">
        <v>4377</v>
      </c>
      <c r="E1578" s="112" t="s">
        <v>703</v>
      </c>
      <c r="F1578" s="112" t="s">
        <v>1599</v>
      </c>
      <c r="G1578" s="113">
        <v>50000</v>
      </c>
      <c r="H1578" s="113" t="s">
        <v>4213</v>
      </c>
      <c r="I1578" s="115" t="s">
        <v>4214</v>
      </c>
      <c r="J1578" s="118">
        <v>593.75</v>
      </c>
      <c r="K1578" s="117"/>
      <c r="L1578" s="118">
        <v>593.75</v>
      </c>
    </row>
    <row r="1579" ht="18" customHeight="1" spans="1:12">
      <c r="A1579" s="20">
        <v>1576</v>
      </c>
      <c r="B1579" s="112" t="s">
        <v>4378</v>
      </c>
      <c r="C1579" s="112" t="s">
        <v>4379</v>
      </c>
      <c r="D1579" s="112" t="s">
        <v>4252</v>
      </c>
      <c r="E1579" s="112" t="s">
        <v>708</v>
      </c>
      <c r="F1579" s="112" t="s">
        <v>1390</v>
      </c>
      <c r="G1579" s="113">
        <v>50000</v>
      </c>
      <c r="H1579" s="113" t="s">
        <v>4213</v>
      </c>
      <c r="I1579" s="115" t="s">
        <v>4214</v>
      </c>
      <c r="J1579" s="118">
        <v>593.75</v>
      </c>
      <c r="K1579" s="117"/>
      <c r="L1579" s="118">
        <v>593.75</v>
      </c>
    </row>
    <row r="1580" ht="18" customHeight="1" spans="1:12">
      <c r="A1580" s="25">
        <v>1577</v>
      </c>
      <c r="B1580" s="112" t="s">
        <v>4380</v>
      </c>
      <c r="C1580" s="112" t="s">
        <v>4381</v>
      </c>
      <c r="D1580" s="112" t="s">
        <v>4227</v>
      </c>
      <c r="E1580" s="112" t="s">
        <v>4274</v>
      </c>
      <c r="F1580" s="112" t="s">
        <v>4275</v>
      </c>
      <c r="G1580" s="113">
        <v>30000</v>
      </c>
      <c r="H1580" s="113" t="s">
        <v>4217</v>
      </c>
      <c r="I1580" s="115" t="s">
        <v>4214</v>
      </c>
      <c r="J1580" s="118">
        <v>237.5</v>
      </c>
      <c r="K1580" s="117"/>
      <c r="L1580" s="118">
        <v>237.5</v>
      </c>
    </row>
    <row r="1581" ht="18" customHeight="1" spans="1:12">
      <c r="A1581" s="25">
        <v>1578</v>
      </c>
      <c r="B1581" s="112" t="s">
        <v>4382</v>
      </c>
      <c r="C1581" s="112" t="s">
        <v>4383</v>
      </c>
      <c r="D1581" s="112" t="s">
        <v>4220</v>
      </c>
      <c r="E1581" s="112" t="s">
        <v>4253</v>
      </c>
      <c r="F1581" s="112" t="s">
        <v>2271</v>
      </c>
      <c r="G1581" s="113">
        <v>50000</v>
      </c>
      <c r="H1581" s="113" t="s">
        <v>4213</v>
      </c>
      <c r="I1581" s="115" t="s">
        <v>4214</v>
      </c>
      <c r="J1581" s="118">
        <v>593.75</v>
      </c>
      <c r="K1581" s="117"/>
      <c r="L1581" s="118">
        <v>593.75</v>
      </c>
    </row>
    <row r="1582" ht="18" customHeight="1" spans="1:12">
      <c r="A1582" s="20">
        <v>1579</v>
      </c>
      <c r="B1582" s="112" t="s">
        <v>4384</v>
      </c>
      <c r="C1582" s="112" t="s">
        <v>4385</v>
      </c>
      <c r="D1582" s="112" t="s">
        <v>4227</v>
      </c>
      <c r="E1582" s="112" t="s">
        <v>557</v>
      </c>
      <c r="F1582" s="112" t="s">
        <v>2375</v>
      </c>
      <c r="G1582" s="113">
        <v>50000</v>
      </c>
      <c r="H1582" s="113" t="s">
        <v>4213</v>
      </c>
      <c r="I1582" s="115" t="s">
        <v>4214</v>
      </c>
      <c r="J1582" s="118">
        <v>593.75</v>
      </c>
      <c r="K1582" s="117"/>
      <c r="L1582" s="118">
        <v>593.75</v>
      </c>
    </row>
    <row r="1583" ht="18" customHeight="1" spans="1:12">
      <c r="A1583" s="25">
        <v>1580</v>
      </c>
      <c r="B1583" s="112" t="s">
        <v>4386</v>
      </c>
      <c r="C1583" s="112" t="s">
        <v>4387</v>
      </c>
      <c r="D1583" s="112" t="s">
        <v>4256</v>
      </c>
      <c r="E1583" s="112" t="s">
        <v>57</v>
      </c>
      <c r="F1583" s="112" t="s">
        <v>3104</v>
      </c>
      <c r="G1583" s="113">
        <v>15000</v>
      </c>
      <c r="H1583" s="113" t="s">
        <v>4388</v>
      </c>
      <c r="I1583" s="115" t="s">
        <v>4214</v>
      </c>
      <c r="J1583" s="118">
        <v>178.13</v>
      </c>
      <c r="K1583" s="117"/>
      <c r="L1583" s="118">
        <v>178.13</v>
      </c>
    </row>
    <row r="1584" ht="18" customHeight="1" spans="1:12">
      <c r="A1584" s="25">
        <v>1581</v>
      </c>
      <c r="B1584" s="112" t="s">
        <v>4389</v>
      </c>
      <c r="C1584" s="112" t="s">
        <v>4390</v>
      </c>
      <c r="D1584" s="112" t="s">
        <v>4224</v>
      </c>
      <c r="E1584" s="112" t="s">
        <v>2525</v>
      </c>
      <c r="F1584" s="112" t="s">
        <v>2526</v>
      </c>
      <c r="G1584" s="113">
        <v>50000</v>
      </c>
      <c r="H1584" s="113" t="s">
        <v>4213</v>
      </c>
      <c r="I1584" s="115" t="s">
        <v>4214</v>
      </c>
      <c r="J1584" s="116">
        <v>593.75</v>
      </c>
      <c r="K1584" s="117"/>
      <c r="L1584" s="116">
        <v>593.75</v>
      </c>
    </row>
    <row r="1585" ht="18" customHeight="1" spans="1:12">
      <c r="A1585" s="20">
        <v>1582</v>
      </c>
      <c r="B1585" s="112" t="s">
        <v>4391</v>
      </c>
      <c r="C1585" s="112" t="s">
        <v>4392</v>
      </c>
      <c r="D1585" s="112" t="s">
        <v>4256</v>
      </c>
      <c r="E1585" s="112" t="s">
        <v>114</v>
      </c>
      <c r="F1585" s="112" t="s">
        <v>115</v>
      </c>
      <c r="G1585" s="113">
        <v>40000</v>
      </c>
      <c r="H1585" s="113" t="s">
        <v>4261</v>
      </c>
      <c r="I1585" s="115" t="s">
        <v>4214</v>
      </c>
      <c r="J1585" s="116">
        <v>443.33</v>
      </c>
      <c r="K1585" s="117"/>
      <c r="L1585" s="116">
        <v>443.33</v>
      </c>
    </row>
    <row r="1586" ht="18" customHeight="1" spans="1:12">
      <c r="A1586" s="25">
        <v>1583</v>
      </c>
      <c r="B1586" s="112" t="s">
        <v>4393</v>
      </c>
      <c r="C1586" s="112" t="s">
        <v>4394</v>
      </c>
      <c r="D1586" s="112" t="s">
        <v>4209</v>
      </c>
      <c r="E1586" s="112" t="s">
        <v>4395</v>
      </c>
      <c r="F1586" s="112" t="s">
        <v>4396</v>
      </c>
      <c r="G1586" s="113">
        <v>30000</v>
      </c>
      <c r="H1586" s="113" t="s">
        <v>4327</v>
      </c>
      <c r="I1586" s="115" t="s">
        <v>4214</v>
      </c>
      <c r="J1586" s="116">
        <v>237.5</v>
      </c>
      <c r="K1586" s="117"/>
      <c r="L1586" s="116">
        <v>237.5</v>
      </c>
    </row>
    <row r="1587" ht="18" customHeight="1" spans="1:12">
      <c r="A1587" s="25">
        <v>1584</v>
      </c>
      <c r="B1587" s="112" t="s">
        <v>4397</v>
      </c>
      <c r="C1587" s="112" t="s">
        <v>4398</v>
      </c>
      <c r="D1587" s="112" t="s">
        <v>4236</v>
      </c>
      <c r="E1587" s="112" t="s">
        <v>739</v>
      </c>
      <c r="F1587" s="112" t="s">
        <v>740</v>
      </c>
      <c r="G1587" s="113">
        <v>50000</v>
      </c>
      <c r="H1587" s="113" t="s">
        <v>4213</v>
      </c>
      <c r="I1587" s="115" t="s">
        <v>4214</v>
      </c>
      <c r="J1587" s="116">
        <v>600.35</v>
      </c>
      <c r="K1587" s="117"/>
      <c r="L1587" s="116">
        <v>600.35</v>
      </c>
    </row>
    <row r="1588" ht="18" customHeight="1" spans="1:12">
      <c r="A1588" s="20">
        <v>1585</v>
      </c>
      <c r="B1588" s="112" t="s">
        <v>4399</v>
      </c>
      <c r="C1588" s="112" t="s">
        <v>4400</v>
      </c>
      <c r="D1588" s="112" t="s">
        <v>4295</v>
      </c>
      <c r="E1588" s="112" t="s">
        <v>1489</v>
      </c>
      <c r="F1588" s="112" t="s">
        <v>2203</v>
      </c>
      <c r="G1588" s="113">
        <v>30000</v>
      </c>
      <c r="H1588" s="113" t="s">
        <v>4217</v>
      </c>
      <c r="I1588" s="115" t="s">
        <v>4214</v>
      </c>
      <c r="J1588" s="116">
        <v>356.25</v>
      </c>
      <c r="K1588" s="117"/>
      <c r="L1588" s="116">
        <v>356.25</v>
      </c>
    </row>
    <row r="1589" ht="18" customHeight="1" spans="1:12">
      <c r="A1589" s="25">
        <v>1586</v>
      </c>
      <c r="B1589" s="112" t="s">
        <v>4401</v>
      </c>
      <c r="C1589" s="112" t="s">
        <v>4402</v>
      </c>
      <c r="D1589" s="112" t="s">
        <v>4377</v>
      </c>
      <c r="E1589" s="112" t="s">
        <v>1851</v>
      </c>
      <c r="F1589" s="112" t="s">
        <v>1852</v>
      </c>
      <c r="G1589" s="113">
        <v>50000</v>
      </c>
      <c r="H1589" s="113" t="s">
        <v>4213</v>
      </c>
      <c r="I1589" s="115" t="s">
        <v>4214</v>
      </c>
      <c r="J1589" s="116">
        <v>593.75</v>
      </c>
      <c r="K1589" s="117"/>
      <c r="L1589" s="116">
        <v>593.75</v>
      </c>
    </row>
    <row r="1590" ht="18" customHeight="1" spans="1:12">
      <c r="A1590" s="25">
        <v>1587</v>
      </c>
      <c r="B1590" s="112" t="s">
        <v>4403</v>
      </c>
      <c r="C1590" s="112" t="s">
        <v>4404</v>
      </c>
      <c r="D1590" s="112" t="s">
        <v>4212</v>
      </c>
      <c r="E1590" s="112" t="s">
        <v>2251</v>
      </c>
      <c r="F1590" s="112" t="s">
        <v>2252</v>
      </c>
      <c r="G1590" s="113">
        <v>20000</v>
      </c>
      <c r="H1590" s="113" t="s">
        <v>4327</v>
      </c>
      <c r="I1590" s="115" t="s">
        <v>4214</v>
      </c>
      <c r="J1590" s="116">
        <v>237.5</v>
      </c>
      <c r="K1590" s="117"/>
      <c r="L1590" s="116">
        <v>237.5</v>
      </c>
    </row>
    <row r="1591" ht="18" customHeight="1" spans="1:12">
      <c r="A1591" s="20">
        <v>1588</v>
      </c>
      <c r="B1591" s="112" t="s">
        <v>4405</v>
      </c>
      <c r="C1591" s="112" t="s">
        <v>4406</v>
      </c>
      <c r="D1591" s="112" t="s">
        <v>4407</v>
      </c>
      <c r="E1591" s="112" t="s">
        <v>1911</v>
      </c>
      <c r="F1591" s="112" t="s">
        <v>1912</v>
      </c>
      <c r="G1591" s="113">
        <v>40000</v>
      </c>
      <c r="H1591" s="113" t="s">
        <v>4261</v>
      </c>
      <c r="I1591" s="115" t="s">
        <v>4214</v>
      </c>
      <c r="J1591" s="116">
        <v>475</v>
      </c>
      <c r="K1591" s="117"/>
      <c r="L1591" s="116">
        <v>475</v>
      </c>
    </row>
    <row r="1592" ht="18" customHeight="1" spans="1:12">
      <c r="A1592" s="25">
        <v>1589</v>
      </c>
      <c r="B1592" s="112" t="s">
        <v>4408</v>
      </c>
      <c r="C1592" s="112" t="s">
        <v>4409</v>
      </c>
      <c r="D1592" s="112" t="s">
        <v>4208</v>
      </c>
      <c r="E1592" s="112" t="s">
        <v>4410</v>
      </c>
      <c r="F1592" s="112" t="s">
        <v>4411</v>
      </c>
      <c r="G1592" s="113">
        <v>50000</v>
      </c>
      <c r="H1592" s="113" t="s">
        <v>4213</v>
      </c>
      <c r="I1592" s="115" t="s">
        <v>4214</v>
      </c>
      <c r="J1592" s="116">
        <v>593.75</v>
      </c>
      <c r="K1592" s="117"/>
      <c r="L1592" s="116">
        <v>593.75</v>
      </c>
    </row>
    <row r="1593" ht="18" customHeight="1" spans="1:12">
      <c r="A1593" s="25">
        <v>1590</v>
      </c>
      <c r="B1593" s="112" t="s">
        <v>4412</v>
      </c>
      <c r="C1593" s="112" t="s">
        <v>4413</v>
      </c>
      <c r="D1593" s="112" t="s">
        <v>4209</v>
      </c>
      <c r="E1593" s="112" t="s">
        <v>713</v>
      </c>
      <c r="F1593" s="112" t="s">
        <v>1545</v>
      </c>
      <c r="G1593" s="113">
        <v>50000</v>
      </c>
      <c r="H1593" s="113" t="s">
        <v>4213</v>
      </c>
      <c r="I1593" s="115" t="s">
        <v>4214</v>
      </c>
      <c r="J1593" s="116">
        <v>593.75</v>
      </c>
      <c r="K1593" s="117"/>
      <c r="L1593" s="116">
        <v>593.75</v>
      </c>
    </row>
    <row r="1594" ht="18" customHeight="1" spans="1:12">
      <c r="A1594" s="20">
        <v>1591</v>
      </c>
      <c r="B1594" s="112" t="s">
        <v>4414</v>
      </c>
      <c r="C1594" s="112" t="s">
        <v>4415</v>
      </c>
      <c r="D1594" s="112" t="s">
        <v>4256</v>
      </c>
      <c r="E1594" s="112" t="s">
        <v>3391</v>
      </c>
      <c r="F1594" s="112" t="s">
        <v>3392</v>
      </c>
      <c r="G1594" s="113">
        <v>50000</v>
      </c>
      <c r="H1594" s="113" t="s">
        <v>4213</v>
      </c>
      <c r="I1594" s="115" t="s">
        <v>4214</v>
      </c>
      <c r="J1594" s="116">
        <v>593.7</v>
      </c>
      <c r="K1594" s="117"/>
      <c r="L1594" s="116">
        <v>593.7</v>
      </c>
    </row>
    <row r="1595" ht="18" customHeight="1" spans="1:12">
      <c r="A1595" s="25">
        <v>1592</v>
      </c>
      <c r="B1595" s="112" t="s">
        <v>4416</v>
      </c>
      <c r="C1595" s="112" t="s">
        <v>4417</v>
      </c>
      <c r="D1595" s="112" t="s">
        <v>4295</v>
      </c>
      <c r="E1595" s="112" t="s">
        <v>713</v>
      </c>
      <c r="F1595" s="112" t="s">
        <v>1545</v>
      </c>
      <c r="G1595" s="113">
        <v>30000</v>
      </c>
      <c r="H1595" s="113" t="s">
        <v>4217</v>
      </c>
      <c r="I1595" s="115" t="s">
        <v>4214</v>
      </c>
      <c r="J1595" s="116">
        <v>356.25</v>
      </c>
      <c r="K1595" s="117"/>
      <c r="L1595" s="116">
        <v>356.25</v>
      </c>
    </row>
    <row r="1596" ht="18" customHeight="1" spans="1:12">
      <c r="A1596" s="25">
        <v>1593</v>
      </c>
      <c r="B1596" s="112" t="s">
        <v>4418</v>
      </c>
      <c r="C1596" s="112" t="s">
        <v>4419</v>
      </c>
      <c r="D1596" s="112" t="s">
        <v>4420</v>
      </c>
      <c r="E1596" s="112" t="s">
        <v>743</v>
      </c>
      <c r="F1596" s="112" t="s">
        <v>1007</v>
      </c>
      <c r="G1596" s="113">
        <v>50000</v>
      </c>
      <c r="H1596" s="113" t="s">
        <v>4213</v>
      </c>
      <c r="I1596" s="115" t="s">
        <v>4214</v>
      </c>
      <c r="J1596" s="116">
        <v>593.75</v>
      </c>
      <c r="K1596" s="117"/>
      <c r="L1596" s="116">
        <v>593.75</v>
      </c>
    </row>
    <row r="1597" ht="18" customHeight="1" spans="1:12">
      <c r="A1597" s="20">
        <v>1594</v>
      </c>
      <c r="B1597" s="112" t="s">
        <v>4421</v>
      </c>
      <c r="C1597" s="112" t="s">
        <v>4422</v>
      </c>
      <c r="D1597" s="112" t="s">
        <v>4295</v>
      </c>
      <c r="E1597" s="112" t="s">
        <v>219</v>
      </c>
      <c r="F1597" s="112" t="s">
        <v>2589</v>
      </c>
      <c r="G1597" s="113">
        <v>50000</v>
      </c>
      <c r="H1597" s="113" t="s">
        <v>4213</v>
      </c>
      <c r="I1597" s="115" t="s">
        <v>4214</v>
      </c>
      <c r="J1597" s="116">
        <v>593.75</v>
      </c>
      <c r="K1597" s="117"/>
      <c r="L1597" s="116">
        <v>593.75</v>
      </c>
    </row>
    <row r="1598" ht="18" customHeight="1" spans="1:12">
      <c r="A1598" s="25">
        <v>1595</v>
      </c>
      <c r="B1598" s="112" t="s">
        <v>4423</v>
      </c>
      <c r="C1598" s="112" t="s">
        <v>4424</v>
      </c>
      <c r="D1598" s="112" t="s">
        <v>4239</v>
      </c>
      <c r="E1598" s="112" t="s">
        <v>387</v>
      </c>
      <c r="F1598" s="112" t="s">
        <v>1997</v>
      </c>
      <c r="G1598" s="113">
        <v>50000</v>
      </c>
      <c r="H1598" s="113" t="s">
        <v>4213</v>
      </c>
      <c r="I1598" s="115" t="s">
        <v>4214</v>
      </c>
      <c r="J1598" s="116">
        <v>593.75</v>
      </c>
      <c r="K1598" s="117"/>
      <c r="L1598" s="116">
        <v>593.75</v>
      </c>
    </row>
    <row r="1599" ht="18" customHeight="1" spans="1:12">
      <c r="A1599" s="25">
        <v>1596</v>
      </c>
      <c r="B1599" s="112" t="s">
        <v>4425</v>
      </c>
      <c r="C1599" s="112" t="s">
        <v>4426</v>
      </c>
      <c r="D1599" s="112" t="s">
        <v>4227</v>
      </c>
      <c r="E1599" s="112" t="s">
        <v>300</v>
      </c>
      <c r="F1599" s="112" t="s">
        <v>301</v>
      </c>
      <c r="G1599" s="113">
        <v>50000</v>
      </c>
      <c r="H1599" s="113" t="s">
        <v>4213</v>
      </c>
      <c r="I1599" s="115" t="s">
        <v>4214</v>
      </c>
      <c r="J1599" s="116">
        <v>402.43</v>
      </c>
      <c r="K1599" s="117"/>
      <c r="L1599" s="116">
        <v>402.43</v>
      </c>
    </row>
    <row r="1600" ht="18" customHeight="1" spans="1:12">
      <c r="A1600" s="20">
        <v>1597</v>
      </c>
      <c r="B1600" s="112" t="s">
        <v>4427</v>
      </c>
      <c r="C1600" s="112" t="s">
        <v>4428</v>
      </c>
      <c r="D1600" s="112" t="s">
        <v>4224</v>
      </c>
      <c r="E1600" s="112" t="s">
        <v>1085</v>
      </c>
      <c r="F1600" s="112" t="s">
        <v>3168</v>
      </c>
      <c r="G1600" s="113">
        <v>50000</v>
      </c>
      <c r="H1600" s="113" t="s">
        <v>4213</v>
      </c>
      <c r="I1600" s="115" t="s">
        <v>4214</v>
      </c>
      <c r="J1600" s="116">
        <v>593.75</v>
      </c>
      <c r="K1600" s="117"/>
      <c r="L1600" s="116">
        <v>593.75</v>
      </c>
    </row>
    <row r="1601" ht="18" customHeight="1" spans="1:12">
      <c r="A1601" s="25">
        <v>1598</v>
      </c>
      <c r="B1601" s="112" t="s">
        <v>4429</v>
      </c>
      <c r="C1601" s="112" t="s">
        <v>4430</v>
      </c>
      <c r="D1601" s="112" t="s">
        <v>4256</v>
      </c>
      <c r="E1601" s="112" t="s">
        <v>703</v>
      </c>
      <c r="F1601" s="112" t="s">
        <v>1599</v>
      </c>
      <c r="G1601" s="113">
        <v>30000</v>
      </c>
      <c r="H1601" s="113" t="s">
        <v>4217</v>
      </c>
      <c r="I1601" s="115" t="s">
        <v>4214</v>
      </c>
      <c r="J1601" s="116">
        <v>256.25</v>
      </c>
      <c r="K1601" s="117"/>
      <c r="L1601" s="116">
        <v>256.25</v>
      </c>
    </row>
    <row r="1602" ht="18" customHeight="1" spans="1:12">
      <c r="A1602" s="25">
        <v>1599</v>
      </c>
      <c r="B1602" s="112" t="s">
        <v>4431</v>
      </c>
      <c r="C1602" s="112" t="s">
        <v>4432</v>
      </c>
      <c r="D1602" s="112" t="s">
        <v>4236</v>
      </c>
      <c r="E1602" s="112" t="s">
        <v>4433</v>
      </c>
      <c r="F1602" s="112" t="s">
        <v>4434</v>
      </c>
      <c r="G1602" s="113">
        <v>30000</v>
      </c>
      <c r="H1602" s="113" t="s">
        <v>4217</v>
      </c>
      <c r="I1602" s="115" t="s">
        <v>4214</v>
      </c>
      <c r="J1602" s="116">
        <v>356.24</v>
      </c>
      <c r="K1602" s="117"/>
      <c r="L1602" s="116">
        <v>356.24</v>
      </c>
    </row>
    <row r="1603" ht="18" customHeight="1" spans="1:12">
      <c r="A1603" s="20">
        <v>1600</v>
      </c>
      <c r="B1603" s="112" t="s">
        <v>4435</v>
      </c>
      <c r="C1603" s="112" t="s">
        <v>4436</v>
      </c>
      <c r="D1603" s="112" t="s">
        <v>4236</v>
      </c>
      <c r="E1603" s="112" t="s">
        <v>3260</v>
      </c>
      <c r="F1603" s="112" t="s">
        <v>3261</v>
      </c>
      <c r="G1603" s="113">
        <v>50000</v>
      </c>
      <c r="H1603" s="113" t="s">
        <v>4213</v>
      </c>
      <c r="I1603" s="115" t="s">
        <v>4214</v>
      </c>
      <c r="J1603" s="116">
        <v>593.75</v>
      </c>
      <c r="K1603" s="117"/>
      <c r="L1603" s="116">
        <v>593.75</v>
      </c>
    </row>
    <row r="1604" ht="18" customHeight="1" spans="1:12">
      <c r="A1604" s="25">
        <v>1601</v>
      </c>
      <c r="B1604" s="112" t="s">
        <v>4437</v>
      </c>
      <c r="C1604" s="112" t="s">
        <v>4438</v>
      </c>
      <c r="D1604" s="112" t="s">
        <v>4295</v>
      </c>
      <c r="E1604" s="112" t="s">
        <v>4323</v>
      </c>
      <c r="F1604" s="112" t="s">
        <v>4324</v>
      </c>
      <c r="G1604" s="113">
        <v>50000</v>
      </c>
      <c r="H1604" s="113" t="s">
        <v>4213</v>
      </c>
      <c r="I1604" s="115" t="s">
        <v>4214</v>
      </c>
      <c r="J1604" s="116">
        <v>593.75</v>
      </c>
      <c r="K1604" s="117"/>
      <c r="L1604" s="116">
        <v>593.75</v>
      </c>
    </row>
    <row r="1605" ht="18" customHeight="1" spans="1:12">
      <c r="A1605" s="25">
        <v>1602</v>
      </c>
      <c r="B1605" s="112" t="s">
        <v>4439</v>
      </c>
      <c r="C1605" s="112" t="s">
        <v>4440</v>
      </c>
      <c r="D1605" s="112" t="s">
        <v>4295</v>
      </c>
      <c r="E1605" s="112" t="s">
        <v>1648</v>
      </c>
      <c r="F1605" s="112" t="s">
        <v>1649</v>
      </c>
      <c r="G1605" s="113">
        <v>50000</v>
      </c>
      <c r="H1605" s="113" t="s">
        <v>4213</v>
      </c>
      <c r="I1605" s="115" t="s">
        <v>4214</v>
      </c>
      <c r="J1605" s="116">
        <v>593.75</v>
      </c>
      <c r="K1605" s="117"/>
      <c r="L1605" s="116">
        <v>593.75</v>
      </c>
    </row>
    <row r="1606" ht="18" customHeight="1" spans="1:12">
      <c r="A1606" s="20">
        <v>1603</v>
      </c>
      <c r="B1606" s="112" t="s">
        <v>4441</v>
      </c>
      <c r="C1606" s="112" t="s">
        <v>4442</v>
      </c>
      <c r="D1606" s="112" t="s">
        <v>4236</v>
      </c>
      <c r="E1606" s="112" t="s">
        <v>107</v>
      </c>
      <c r="F1606" s="112" t="s">
        <v>108</v>
      </c>
      <c r="G1606" s="113">
        <v>50000</v>
      </c>
      <c r="H1606" s="113" t="s">
        <v>4213</v>
      </c>
      <c r="I1606" s="115" t="s">
        <v>4214</v>
      </c>
      <c r="J1606" s="116">
        <v>593.75</v>
      </c>
      <c r="K1606" s="117"/>
      <c r="L1606" s="116">
        <v>593.75</v>
      </c>
    </row>
    <row r="1607" ht="18" customHeight="1" spans="1:12">
      <c r="A1607" s="25">
        <v>1604</v>
      </c>
      <c r="B1607" s="112" t="s">
        <v>4443</v>
      </c>
      <c r="C1607" s="112" t="s">
        <v>4444</v>
      </c>
      <c r="D1607" s="112" t="s">
        <v>4256</v>
      </c>
      <c r="E1607" s="112" t="s">
        <v>2075</v>
      </c>
      <c r="F1607" s="112" t="s">
        <v>2076</v>
      </c>
      <c r="G1607" s="113">
        <v>50000</v>
      </c>
      <c r="H1607" s="113" t="s">
        <v>4213</v>
      </c>
      <c r="I1607" s="115" t="s">
        <v>4214</v>
      </c>
      <c r="J1607" s="116">
        <v>593.75</v>
      </c>
      <c r="K1607" s="117"/>
      <c r="L1607" s="116">
        <v>593.75</v>
      </c>
    </row>
    <row r="1608" ht="18" customHeight="1" spans="1:12">
      <c r="A1608" s="25">
        <v>1605</v>
      </c>
      <c r="B1608" s="112" t="s">
        <v>4445</v>
      </c>
      <c r="C1608" s="112" t="s">
        <v>4446</v>
      </c>
      <c r="D1608" s="112" t="s">
        <v>4212</v>
      </c>
      <c r="E1608" s="112" t="s">
        <v>97</v>
      </c>
      <c r="F1608" s="112" t="s">
        <v>4113</v>
      </c>
      <c r="G1608" s="113">
        <v>30000</v>
      </c>
      <c r="H1608" s="113" t="s">
        <v>4217</v>
      </c>
      <c r="I1608" s="115" t="s">
        <v>4214</v>
      </c>
      <c r="J1608" s="116">
        <v>356.25</v>
      </c>
      <c r="K1608" s="117"/>
      <c r="L1608" s="116">
        <v>356.25</v>
      </c>
    </row>
    <row r="1609" ht="18" customHeight="1" spans="1:12">
      <c r="A1609" s="20">
        <v>1606</v>
      </c>
      <c r="B1609" s="112" t="s">
        <v>4447</v>
      </c>
      <c r="C1609" s="112" t="s">
        <v>4448</v>
      </c>
      <c r="D1609" s="112" t="s">
        <v>4295</v>
      </c>
      <c r="E1609" s="112" t="s">
        <v>3944</v>
      </c>
      <c r="F1609" s="112" t="s">
        <v>4243</v>
      </c>
      <c r="G1609" s="113">
        <v>50000</v>
      </c>
      <c r="H1609" s="113" t="s">
        <v>4213</v>
      </c>
      <c r="I1609" s="115" t="s">
        <v>4214</v>
      </c>
      <c r="J1609" s="116">
        <v>593.75</v>
      </c>
      <c r="K1609" s="117"/>
      <c r="L1609" s="116">
        <v>593.75</v>
      </c>
    </row>
    <row r="1610" ht="18" customHeight="1" spans="1:12">
      <c r="A1610" s="25">
        <v>1607</v>
      </c>
      <c r="B1610" s="112" t="s">
        <v>4449</v>
      </c>
      <c r="C1610" s="112" t="s">
        <v>4450</v>
      </c>
      <c r="D1610" s="112" t="s">
        <v>4224</v>
      </c>
      <c r="E1610" s="112" t="s">
        <v>102</v>
      </c>
      <c r="F1610" s="112" t="s">
        <v>3089</v>
      </c>
      <c r="G1610" s="113">
        <v>50000</v>
      </c>
      <c r="H1610" s="113" t="s">
        <v>4213</v>
      </c>
      <c r="I1610" s="115" t="s">
        <v>4214</v>
      </c>
      <c r="J1610" s="116">
        <v>593.75</v>
      </c>
      <c r="K1610" s="117"/>
      <c r="L1610" s="116">
        <v>593.75</v>
      </c>
    </row>
    <row r="1611" ht="18" customHeight="1" spans="1:12">
      <c r="A1611" s="25">
        <v>1608</v>
      </c>
      <c r="B1611" s="112" t="s">
        <v>4451</v>
      </c>
      <c r="C1611" s="112" t="s">
        <v>4452</v>
      </c>
      <c r="D1611" s="112" t="s">
        <v>4227</v>
      </c>
      <c r="E1611" s="112" t="s">
        <v>4363</v>
      </c>
      <c r="F1611" s="112" t="s">
        <v>4364</v>
      </c>
      <c r="G1611" s="113">
        <v>30000</v>
      </c>
      <c r="H1611" s="113" t="s">
        <v>4217</v>
      </c>
      <c r="I1611" s="115" t="s">
        <v>4214</v>
      </c>
      <c r="J1611" s="116">
        <v>356.25</v>
      </c>
      <c r="K1611" s="117"/>
      <c r="L1611" s="116">
        <v>356.25</v>
      </c>
    </row>
    <row r="1612" ht="18" customHeight="1" spans="1:12">
      <c r="A1612" s="20">
        <v>1609</v>
      </c>
      <c r="B1612" s="112" t="s">
        <v>4453</v>
      </c>
      <c r="C1612" s="112" t="s">
        <v>4454</v>
      </c>
      <c r="D1612" s="112" t="s">
        <v>4252</v>
      </c>
      <c r="E1612" s="112" t="s">
        <v>731</v>
      </c>
      <c r="F1612" s="112" t="s">
        <v>2823</v>
      </c>
      <c r="G1612" s="113">
        <v>50000</v>
      </c>
      <c r="H1612" s="113" t="s">
        <v>4213</v>
      </c>
      <c r="I1612" s="115" t="s">
        <v>4214</v>
      </c>
      <c r="J1612" s="116">
        <v>593.75</v>
      </c>
      <c r="K1612" s="117"/>
      <c r="L1612" s="116">
        <v>593.75</v>
      </c>
    </row>
    <row r="1613" ht="18" customHeight="1" spans="1:12">
      <c r="A1613" s="25">
        <v>1610</v>
      </c>
      <c r="B1613" s="112" t="s">
        <v>4455</v>
      </c>
      <c r="C1613" s="112" t="s">
        <v>4456</v>
      </c>
      <c r="D1613" s="112" t="s">
        <v>4220</v>
      </c>
      <c r="E1613" s="112" t="s">
        <v>2644</v>
      </c>
      <c r="F1613" s="112" t="s">
        <v>4457</v>
      </c>
      <c r="G1613" s="113">
        <v>50000</v>
      </c>
      <c r="H1613" s="113" t="s">
        <v>4213</v>
      </c>
      <c r="I1613" s="115" t="s">
        <v>4214</v>
      </c>
      <c r="J1613" s="116">
        <v>593.75</v>
      </c>
      <c r="K1613" s="117"/>
      <c r="L1613" s="116">
        <v>593.75</v>
      </c>
    </row>
    <row r="1614" ht="18" customHeight="1" spans="1:12">
      <c r="A1614" s="25">
        <v>1611</v>
      </c>
      <c r="B1614" s="112" t="s">
        <v>4458</v>
      </c>
      <c r="C1614" s="112" t="s">
        <v>4459</v>
      </c>
      <c r="D1614" s="112" t="s">
        <v>4209</v>
      </c>
      <c r="E1614" s="112" t="s">
        <v>600</v>
      </c>
      <c r="F1614" s="112" t="s">
        <v>601</v>
      </c>
      <c r="G1614" s="113">
        <v>40000</v>
      </c>
      <c r="H1614" s="113" t="s">
        <v>4261</v>
      </c>
      <c r="I1614" s="115" t="s">
        <v>4214</v>
      </c>
      <c r="J1614" s="116">
        <v>475</v>
      </c>
      <c r="K1614" s="117"/>
      <c r="L1614" s="116">
        <v>475</v>
      </c>
    </row>
    <row r="1615" ht="18" customHeight="1" spans="1:12">
      <c r="A1615" s="20">
        <v>1612</v>
      </c>
      <c r="B1615" s="112" t="s">
        <v>4460</v>
      </c>
      <c r="C1615" s="112" t="s">
        <v>4461</v>
      </c>
      <c r="D1615" s="112" t="s">
        <v>4462</v>
      </c>
      <c r="E1615" s="112" t="s">
        <v>4463</v>
      </c>
      <c r="F1615" s="112" t="s">
        <v>4464</v>
      </c>
      <c r="G1615" s="113">
        <v>30000</v>
      </c>
      <c r="H1615" s="113" t="s">
        <v>4217</v>
      </c>
      <c r="I1615" s="115" t="s">
        <v>4214</v>
      </c>
      <c r="J1615" s="116">
        <v>356.25</v>
      </c>
      <c r="K1615" s="117"/>
      <c r="L1615" s="116">
        <v>356.25</v>
      </c>
    </row>
    <row r="1616" ht="18" customHeight="1" spans="1:12">
      <c r="A1616" s="25">
        <v>1613</v>
      </c>
      <c r="B1616" s="112" t="s">
        <v>4465</v>
      </c>
      <c r="C1616" s="112" t="s">
        <v>4466</v>
      </c>
      <c r="D1616" s="112" t="s">
        <v>4227</v>
      </c>
      <c r="E1616" s="112" t="s">
        <v>1800</v>
      </c>
      <c r="F1616" s="112" t="s">
        <v>2030</v>
      </c>
      <c r="G1616" s="113">
        <v>30000</v>
      </c>
      <c r="H1616" s="113" t="s">
        <v>4217</v>
      </c>
      <c r="I1616" s="115" t="s">
        <v>4214</v>
      </c>
      <c r="J1616" s="116">
        <v>356.25</v>
      </c>
      <c r="K1616" s="117"/>
      <c r="L1616" s="116">
        <v>356.25</v>
      </c>
    </row>
    <row r="1617" ht="18" customHeight="1" spans="1:12">
      <c r="A1617" s="25">
        <v>1614</v>
      </c>
      <c r="B1617" s="112" t="s">
        <v>4467</v>
      </c>
      <c r="C1617" s="112" t="s">
        <v>4468</v>
      </c>
      <c r="D1617" s="112" t="s">
        <v>4208</v>
      </c>
      <c r="E1617" s="112" t="s">
        <v>1407</v>
      </c>
      <c r="F1617" s="112" t="s">
        <v>1408</v>
      </c>
      <c r="G1617" s="113">
        <v>50000</v>
      </c>
      <c r="H1617" s="113" t="s">
        <v>4213</v>
      </c>
      <c r="I1617" s="115" t="s">
        <v>4214</v>
      </c>
      <c r="J1617" s="116">
        <v>593.75</v>
      </c>
      <c r="K1617" s="117"/>
      <c r="L1617" s="116">
        <v>593.75</v>
      </c>
    </row>
    <row r="1618" ht="18" customHeight="1" spans="1:12">
      <c r="A1618" s="20">
        <v>1615</v>
      </c>
      <c r="B1618" s="112" t="s">
        <v>4469</v>
      </c>
      <c r="C1618" s="112" t="s">
        <v>4470</v>
      </c>
      <c r="D1618" s="112" t="s">
        <v>4209</v>
      </c>
      <c r="E1618" s="112" t="s">
        <v>1407</v>
      </c>
      <c r="F1618" s="112" t="s">
        <v>1408</v>
      </c>
      <c r="G1618" s="113">
        <v>30000</v>
      </c>
      <c r="H1618" s="113" t="s">
        <v>4217</v>
      </c>
      <c r="I1618" s="115" t="s">
        <v>4214</v>
      </c>
      <c r="J1618" s="116">
        <v>356.25</v>
      </c>
      <c r="K1618" s="117"/>
      <c r="L1618" s="116">
        <v>356.25</v>
      </c>
    </row>
    <row r="1619" ht="18" customHeight="1" spans="1:12">
      <c r="A1619" s="25">
        <v>1616</v>
      </c>
      <c r="B1619" s="112" t="s">
        <v>1764</v>
      </c>
      <c r="C1619" s="112" t="s">
        <v>4471</v>
      </c>
      <c r="D1619" s="112" t="s">
        <v>4239</v>
      </c>
      <c r="E1619" s="112" t="s">
        <v>1407</v>
      </c>
      <c r="F1619" s="112" t="s">
        <v>1408</v>
      </c>
      <c r="G1619" s="113">
        <v>30000</v>
      </c>
      <c r="H1619" s="113" t="s">
        <v>4217</v>
      </c>
      <c r="I1619" s="115" t="s">
        <v>4214</v>
      </c>
      <c r="J1619" s="116">
        <v>356.25</v>
      </c>
      <c r="K1619" s="117"/>
      <c r="L1619" s="116">
        <v>356.25</v>
      </c>
    </row>
    <row r="1620" ht="18" customHeight="1" spans="1:12">
      <c r="A1620" s="25">
        <v>1617</v>
      </c>
      <c r="B1620" s="112" t="s">
        <v>4472</v>
      </c>
      <c r="C1620" s="112" t="s">
        <v>4473</v>
      </c>
      <c r="D1620" s="112" t="s">
        <v>4295</v>
      </c>
      <c r="E1620" s="112" t="s">
        <v>34</v>
      </c>
      <c r="F1620" s="112" t="s">
        <v>2319</v>
      </c>
      <c r="G1620" s="113">
        <v>30000</v>
      </c>
      <c r="H1620" s="113" t="s">
        <v>4217</v>
      </c>
      <c r="I1620" s="115" t="s">
        <v>4214</v>
      </c>
      <c r="J1620" s="116">
        <v>356.25</v>
      </c>
      <c r="K1620" s="117"/>
      <c r="L1620" s="116">
        <v>356.25</v>
      </c>
    </row>
    <row r="1621" ht="18" customHeight="1" spans="1:12">
      <c r="A1621" s="20">
        <v>1618</v>
      </c>
      <c r="B1621" s="112" t="s">
        <v>4474</v>
      </c>
      <c r="C1621" s="112" t="s">
        <v>4475</v>
      </c>
      <c r="D1621" s="112" t="s">
        <v>4239</v>
      </c>
      <c r="E1621" s="112" t="s">
        <v>717</v>
      </c>
      <c r="F1621" s="112" t="s">
        <v>2001</v>
      </c>
      <c r="G1621" s="113">
        <v>30000</v>
      </c>
      <c r="H1621" s="113" t="s">
        <v>4217</v>
      </c>
      <c r="I1621" s="115" t="s">
        <v>4214</v>
      </c>
      <c r="J1621" s="116">
        <v>356.25</v>
      </c>
      <c r="K1621" s="117"/>
      <c r="L1621" s="116">
        <v>356.25</v>
      </c>
    </row>
    <row r="1622" ht="18" customHeight="1" spans="1:12">
      <c r="A1622" s="25">
        <v>1619</v>
      </c>
      <c r="B1622" s="112" t="s">
        <v>4476</v>
      </c>
      <c r="C1622" s="112" t="s">
        <v>4477</v>
      </c>
      <c r="D1622" s="112" t="s">
        <v>4322</v>
      </c>
      <c r="E1622" s="112" t="s">
        <v>600</v>
      </c>
      <c r="F1622" s="112" t="s">
        <v>601</v>
      </c>
      <c r="G1622" s="113">
        <v>50000</v>
      </c>
      <c r="H1622" s="113" t="s">
        <v>4213</v>
      </c>
      <c r="I1622" s="115" t="s">
        <v>4214</v>
      </c>
      <c r="J1622" s="116">
        <v>593.75</v>
      </c>
      <c r="K1622" s="117"/>
      <c r="L1622" s="116">
        <v>593.75</v>
      </c>
    </row>
    <row r="1623" ht="18" customHeight="1" spans="1:12">
      <c r="A1623" s="25">
        <v>1620</v>
      </c>
      <c r="B1623" s="112" t="s">
        <v>4478</v>
      </c>
      <c r="C1623" s="112" t="s">
        <v>4479</v>
      </c>
      <c r="D1623" s="112" t="s">
        <v>4224</v>
      </c>
      <c r="E1623" s="112" t="s">
        <v>102</v>
      </c>
      <c r="F1623" s="112" t="s">
        <v>3089</v>
      </c>
      <c r="G1623" s="113">
        <v>50000</v>
      </c>
      <c r="H1623" s="113" t="s">
        <v>4213</v>
      </c>
      <c r="I1623" s="115" t="s">
        <v>4214</v>
      </c>
      <c r="J1623" s="116">
        <v>593.75</v>
      </c>
      <c r="K1623" s="117"/>
      <c r="L1623" s="116">
        <v>593.75</v>
      </c>
    </row>
    <row r="1624" ht="18" customHeight="1" spans="1:12">
      <c r="A1624" s="20">
        <v>1621</v>
      </c>
      <c r="B1624" s="112" t="s">
        <v>4480</v>
      </c>
      <c r="C1624" s="112" t="s">
        <v>4481</v>
      </c>
      <c r="D1624" s="112" t="s">
        <v>4208</v>
      </c>
      <c r="E1624" s="112" t="s">
        <v>3122</v>
      </c>
      <c r="F1624" s="112" t="s">
        <v>4116</v>
      </c>
      <c r="G1624" s="113">
        <v>50000</v>
      </c>
      <c r="H1624" s="113" t="s">
        <v>4213</v>
      </c>
      <c r="I1624" s="115" t="s">
        <v>4214</v>
      </c>
      <c r="J1624" s="116">
        <v>593.75</v>
      </c>
      <c r="K1624" s="117"/>
      <c r="L1624" s="116">
        <v>593.75</v>
      </c>
    </row>
    <row r="1625" ht="18" customHeight="1" spans="1:12">
      <c r="A1625" s="25">
        <v>1622</v>
      </c>
      <c r="B1625" s="112" t="s">
        <v>4482</v>
      </c>
      <c r="C1625" s="112" t="s">
        <v>4483</v>
      </c>
      <c r="D1625" s="112" t="s">
        <v>4209</v>
      </c>
      <c r="E1625" s="112" t="s">
        <v>139</v>
      </c>
      <c r="F1625" s="112" t="s">
        <v>140</v>
      </c>
      <c r="G1625" s="113">
        <v>30000</v>
      </c>
      <c r="H1625" s="113" t="s">
        <v>4217</v>
      </c>
      <c r="I1625" s="115" t="s">
        <v>4214</v>
      </c>
      <c r="J1625" s="116">
        <v>356.25</v>
      </c>
      <c r="K1625" s="117"/>
      <c r="L1625" s="116">
        <v>356.25</v>
      </c>
    </row>
    <row r="1626" ht="18" customHeight="1" spans="1:12">
      <c r="A1626" s="25">
        <v>1623</v>
      </c>
      <c r="B1626" s="112" t="s">
        <v>4484</v>
      </c>
      <c r="C1626" s="112" t="s">
        <v>4485</v>
      </c>
      <c r="D1626" s="112" t="s">
        <v>4486</v>
      </c>
      <c r="E1626" s="112" t="s">
        <v>4487</v>
      </c>
      <c r="F1626" s="112" t="s">
        <v>4488</v>
      </c>
      <c r="G1626" s="113">
        <v>50000</v>
      </c>
      <c r="H1626" s="113" t="s">
        <v>4213</v>
      </c>
      <c r="I1626" s="115" t="s">
        <v>4214</v>
      </c>
      <c r="J1626" s="116">
        <v>593.75</v>
      </c>
      <c r="K1626" s="117"/>
      <c r="L1626" s="116">
        <v>593.75</v>
      </c>
    </row>
    <row r="1627" ht="18" customHeight="1" spans="1:12">
      <c r="A1627" s="20">
        <v>1624</v>
      </c>
      <c r="B1627" s="112" t="s">
        <v>4489</v>
      </c>
      <c r="C1627" s="112" t="s">
        <v>4490</v>
      </c>
      <c r="D1627" s="112" t="s">
        <v>4224</v>
      </c>
      <c r="E1627" s="112" t="s">
        <v>4253</v>
      </c>
      <c r="F1627" s="112" t="s">
        <v>2271</v>
      </c>
      <c r="G1627" s="113">
        <v>50000</v>
      </c>
      <c r="H1627" s="113" t="s">
        <v>4213</v>
      </c>
      <c r="I1627" s="115" t="s">
        <v>4214</v>
      </c>
      <c r="J1627" s="116">
        <v>593.75</v>
      </c>
      <c r="K1627" s="117"/>
      <c r="L1627" s="116">
        <v>593.75</v>
      </c>
    </row>
    <row r="1628" ht="18" customHeight="1" spans="1:12">
      <c r="A1628" s="25">
        <v>1625</v>
      </c>
      <c r="B1628" s="112" t="s">
        <v>4491</v>
      </c>
      <c r="C1628" s="112" t="s">
        <v>4492</v>
      </c>
      <c r="D1628" s="112" t="s">
        <v>4220</v>
      </c>
      <c r="E1628" s="112" t="s">
        <v>34</v>
      </c>
      <c r="F1628" s="112" t="s">
        <v>2319</v>
      </c>
      <c r="G1628" s="113">
        <v>30000</v>
      </c>
      <c r="H1628" s="113" t="s">
        <v>4327</v>
      </c>
      <c r="I1628" s="115" t="s">
        <v>4214</v>
      </c>
      <c r="J1628" s="116">
        <v>237.5</v>
      </c>
      <c r="K1628" s="117"/>
      <c r="L1628" s="116">
        <v>237.5</v>
      </c>
    </row>
    <row r="1629" ht="18" customHeight="1" spans="1:12">
      <c r="A1629" s="25">
        <v>1626</v>
      </c>
      <c r="B1629" s="112" t="s">
        <v>4493</v>
      </c>
      <c r="C1629" s="112" t="s">
        <v>4494</v>
      </c>
      <c r="D1629" s="112" t="s">
        <v>4256</v>
      </c>
      <c r="E1629" s="112" t="s">
        <v>179</v>
      </c>
      <c r="F1629" s="112" t="s">
        <v>180</v>
      </c>
      <c r="G1629" s="113">
        <v>50000</v>
      </c>
      <c r="H1629" s="113" t="s">
        <v>4213</v>
      </c>
      <c r="I1629" s="115" t="s">
        <v>4214</v>
      </c>
      <c r="J1629" s="116">
        <v>593.75</v>
      </c>
      <c r="K1629" s="117"/>
      <c r="L1629" s="116">
        <v>593.75</v>
      </c>
    </row>
    <row r="1630" ht="18" customHeight="1" spans="1:12">
      <c r="A1630" s="20">
        <v>1627</v>
      </c>
      <c r="B1630" s="112" t="s">
        <v>4495</v>
      </c>
      <c r="C1630" s="112" t="s">
        <v>4496</v>
      </c>
      <c r="D1630" s="112" t="s">
        <v>4208</v>
      </c>
      <c r="E1630" s="112" t="s">
        <v>1735</v>
      </c>
      <c r="F1630" s="112" t="s">
        <v>1736</v>
      </c>
      <c r="G1630" s="113">
        <v>30000</v>
      </c>
      <c r="H1630" s="113" t="s">
        <v>4316</v>
      </c>
      <c r="I1630" s="115" t="s">
        <v>4214</v>
      </c>
      <c r="J1630" s="116">
        <v>356.21</v>
      </c>
      <c r="K1630" s="117"/>
      <c r="L1630" s="116">
        <v>356.21</v>
      </c>
    </row>
    <row r="1631" ht="18" customHeight="1" spans="1:12">
      <c r="A1631" s="25">
        <v>1628</v>
      </c>
      <c r="B1631" s="112" t="s">
        <v>4497</v>
      </c>
      <c r="C1631" s="112" t="s">
        <v>4498</v>
      </c>
      <c r="D1631" s="112" t="s">
        <v>4252</v>
      </c>
      <c r="E1631" s="112" t="s">
        <v>2358</v>
      </c>
      <c r="F1631" s="112" t="s">
        <v>2359</v>
      </c>
      <c r="G1631" s="113">
        <v>30000</v>
      </c>
      <c r="H1631" s="113" t="s">
        <v>4217</v>
      </c>
      <c r="I1631" s="115" t="s">
        <v>4214</v>
      </c>
      <c r="J1631" s="116">
        <v>356.25</v>
      </c>
      <c r="K1631" s="117"/>
      <c r="L1631" s="116">
        <v>356.25</v>
      </c>
    </row>
    <row r="1632" ht="18" customHeight="1" spans="1:12">
      <c r="A1632" s="25">
        <v>1629</v>
      </c>
      <c r="B1632" s="112" t="s">
        <v>4499</v>
      </c>
      <c r="C1632" s="112" t="s">
        <v>4500</v>
      </c>
      <c r="D1632" s="112" t="s">
        <v>4208</v>
      </c>
      <c r="E1632" s="112" t="s">
        <v>1080</v>
      </c>
      <c r="F1632" s="112" t="s">
        <v>4501</v>
      </c>
      <c r="G1632" s="113">
        <v>30000</v>
      </c>
      <c r="H1632" s="113" t="s">
        <v>4217</v>
      </c>
      <c r="I1632" s="115" t="s">
        <v>4214</v>
      </c>
      <c r="J1632" s="116">
        <v>356.25</v>
      </c>
      <c r="K1632" s="117"/>
      <c r="L1632" s="116">
        <v>356.25</v>
      </c>
    </row>
    <row r="1633" ht="18" customHeight="1" spans="1:12">
      <c r="A1633" s="20">
        <v>1630</v>
      </c>
      <c r="B1633" s="112" t="s">
        <v>4502</v>
      </c>
      <c r="C1633" s="112" t="s">
        <v>4503</v>
      </c>
      <c r="D1633" s="112" t="s">
        <v>4340</v>
      </c>
      <c r="E1633" s="112" t="s">
        <v>1085</v>
      </c>
      <c r="F1633" s="112" t="s">
        <v>3168</v>
      </c>
      <c r="G1633" s="113">
        <v>50000</v>
      </c>
      <c r="H1633" s="113" t="s">
        <v>4213</v>
      </c>
      <c r="I1633" s="115" t="s">
        <v>4214</v>
      </c>
      <c r="J1633" s="116">
        <v>593.75</v>
      </c>
      <c r="K1633" s="117"/>
      <c r="L1633" s="116">
        <v>593.75</v>
      </c>
    </row>
    <row r="1634" ht="18" customHeight="1" spans="1:12">
      <c r="A1634" s="25">
        <v>1631</v>
      </c>
      <c r="B1634" s="112" t="s">
        <v>2693</v>
      </c>
      <c r="C1634" s="112" t="s">
        <v>4504</v>
      </c>
      <c r="D1634" s="112" t="s">
        <v>4224</v>
      </c>
      <c r="E1634" s="112" t="s">
        <v>4505</v>
      </c>
      <c r="F1634" s="112" t="s">
        <v>4506</v>
      </c>
      <c r="G1634" s="113">
        <v>30000</v>
      </c>
      <c r="H1634" s="113" t="s">
        <v>4217</v>
      </c>
      <c r="I1634" s="115" t="s">
        <v>4214</v>
      </c>
      <c r="J1634" s="116">
        <v>356.25</v>
      </c>
      <c r="K1634" s="117"/>
      <c r="L1634" s="116">
        <v>356.25</v>
      </c>
    </row>
    <row r="1635" ht="18" customHeight="1" spans="1:12">
      <c r="A1635" s="25">
        <v>1632</v>
      </c>
      <c r="B1635" s="112" t="s">
        <v>4507</v>
      </c>
      <c r="C1635" s="112" t="s">
        <v>4508</v>
      </c>
      <c r="D1635" s="112" t="s">
        <v>4295</v>
      </c>
      <c r="E1635" s="112" t="s">
        <v>4509</v>
      </c>
      <c r="F1635" s="112" t="s">
        <v>4510</v>
      </c>
      <c r="G1635" s="113">
        <v>30000</v>
      </c>
      <c r="H1635" s="113" t="s">
        <v>4217</v>
      </c>
      <c r="I1635" s="115" t="s">
        <v>4214</v>
      </c>
      <c r="J1635" s="116">
        <v>365.24</v>
      </c>
      <c r="K1635" s="117"/>
      <c r="L1635" s="116">
        <v>365.24</v>
      </c>
    </row>
    <row r="1636" ht="18" customHeight="1" spans="1:12">
      <c r="A1636" s="20">
        <v>1633</v>
      </c>
      <c r="B1636" s="112" t="s">
        <v>4511</v>
      </c>
      <c r="C1636" s="112" t="s">
        <v>4512</v>
      </c>
      <c r="D1636" s="112" t="s">
        <v>4252</v>
      </c>
      <c r="E1636" s="112" t="s">
        <v>1873</v>
      </c>
      <c r="F1636" s="112" t="s">
        <v>1874</v>
      </c>
      <c r="G1636" s="113">
        <v>50000</v>
      </c>
      <c r="H1636" s="113" t="s">
        <v>4213</v>
      </c>
      <c r="I1636" s="115" t="s">
        <v>4214</v>
      </c>
      <c r="J1636" s="116">
        <v>593.7</v>
      </c>
      <c r="K1636" s="117"/>
      <c r="L1636" s="116">
        <v>593.7</v>
      </c>
    </row>
    <row r="1637" ht="18" customHeight="1" spans="1:12">
      <c r="A1637" s="25">
        <v>1634</v>
      </c>
      <c r="B1637" s="112" t="s">
        <v>4513</v>
      </c>
      <c r="C1637" s="112" t="s">
        <v>4514</v>
      </c>
      <c r="D1637" s="112" t="s">
        <v>4252</v>
      </c>
      <c r="E1637" s="112" t="s">
        <v>2884</v>
      </c>
      <c r="F1637" s="112" t="s">
        <v>2885</v>
      </c>
      <c r="G1637" s="113">
        <v>30000</v>
      </c>
      <c r="H1637" s="113" t="s">
        <v>4217</v>
      </c>
      <c r="I1637" s="115" t="s">
        <v>4214</v>
      </c>
      <c r="J1637" s="116">
        <v>245.42</v>
      </c>
      <c r="K1637" s="117"/>
      <c r="L1637" s="116">
        <v>245.42</v>
      </c>
    </row>
    <row r="1638" ht="18" customHeight="1" spans="1:12">
      <c r="A1638" s="25">
        <v>1635</v>
      </c>
      <c r="B1638" s="112" t="s">
        <v>4515</v>
      </c>
      <c r="C1638" s="112" t="s">
        <v>4516</v>
      </c>
      <c r="D1638" s="112" t="s">
        <v>4212</v>
      </c>
      <c r="E1638" s="112" t="s">
        <v>960</v>
      </c>
      <c r="F1638" s="112" t="s">
        <v>4517</v>
      </c>
      <c r="G1638" s="113">
        <v>30000</v>
      </c>
      <c r="H1638" s="113" t="s">
        <v>4217</v>
      </c>
      <c r="I1638" s="115" t="s">
        <v>4214</v>
      </c>
      <c r="J1638" s="116">
        <v>356.25</v>
      </c>
      <c r="K1638" s="117"/>
      <c r="L1638" s="116">
        <v>356.25</v>
      </c>
    </row>
    <row r="1639" ht="18" customHeight="1" spans="1:12">
      <c r="A1639" s="20">
        <v>1636</v>
      </c>
      <c r="B1639" s="112" t="s">
        <v>4518</v>
      </c>
      <c r="C1639" s="112" t="s">
        <v>4519</v>
      </c>
      <c r="D1639" s="112" t="s">
        <v>4209</v>
      </c>
      <c r="E1639" s="112" t="s">
        <v>871</v>
      </c>
      <c r="F1639" s="112" t="s">
        <v>872</v>
      </c>
      <c r="G1639" s="113">
        <v>30000</v>
      </c>
      <c r="H1639" s="113" t="s">
        <v>4217</v>
      </c>
      <c r="I1639" s="115" t="s">
        <v>4214</v>
      </c>
      <c r="J1639" s="116">
        <v>356.25</v>
      </c>
      <c r="K1639" s="117"/>
      <c r="L1639" s="116">
        <v>356.25</v>
      </c>
    </row>
    <row r="1640" ht="18" customHeight="1" spans="1:12">
      <c r="A1640" s="25">
        <v>1637</v>
      </c>
      <c r="B1640" s="112" t="s">
        <v>4520</v>
      </c>
      <c r="C1640" s="112" t="s">
        <v>4521</v>
      </c>
      <c r="D1640" s="112" t="s">
        <v>4224</v>
      </c>
      <c r="E1640" s="112" t="s">
        <v>612</v>
      </c>
      <c r="F1640" s="112" t="s">
        <v>4522</v>
      </c>
      <c r="G1640" s="113">
        <v>50000</v>
      </c>
      <c r="H1640" s="113" t="s">
        <v>4213</v>
      </c>
      <c r="I1640" s="115" t="s">
        <v>4214</v>
      </c>
      <c r="J1640" s="116">
        <v>593.75</v>
      </c>
      <c r="K1640" s="117"/>
      <c r="L1640" s="116">
        <v>593.75</v>
      </c>
    </row>
    <row r="1641" ht="18" customHeight="1" spans="1:12">
      <c r="A1641" s="25">
        <v>1638</v>
      </c>
      <c r="B1641" s="112" t="s">
        <v>4523</v>
      </c>
      <c r="C1641" s="112" t="s">
        <v>4524</v>
      </c>
      <c r="D1641" s="112" t="s">
        <v>4295</v>
      </c>
      <c r="E1641" s="112" t="s">
        <v>2653</v>
      </c>
      <c r="F1641" s="112" t="s">
        <v>2654</v>
      </c>
      <c r="G1641" s="113">
        <v>30000</v>
      </c>
      <c r="H1641" s="113" t="s">
        <v>4217</v>
      </c>
      <c r="I1641" s="115" t="s">
        <v>4214</v>
      </c>
      <c r="J1641" s="116">
        <v>356.25</v>
      </c>
      <c r="K1641" s="117"/>
      <c r="L1641" s="116">
        <v>356.25</v>
      </c>
    </row>
    <row r="1642" ht="18" customHeight="1" spans="1:12">
      <c r="A1642" s="20">
        <v>1639</v>
      </c>
      <c r="B1642" s="112" t="s">
        <v>4401</v>
      </c>
      <c r="C1642" s="112" t="s">
        <v>4525</v>
      </c>
      <c r="D1642" s="112" t="s">
        <v>4220</v>
      </c>
      <c r="E1642" s="112" t="s">
        <v>2884</v>
      </c>
      <c r="F1642" s="112" t="s">
        <v>2885</v>
      </c>
      <c r="G1642" s="113">
        <v>30000</v>
      </c>
      <c r="H1642" s="113" t="s">
        <v>4217</v>
      </c>
      <c r="I1642" s="115" t="s">
        <v>4214</v>
      </c>
      <c r="J1642" s="116">
        <v>245.42</v>
      </c>
      <c r="K1642" s="117"/>
      <c r="L1642" s="116">
        <v>245.42</v>
      </c>
    </row>
    <row r="1643" ht="18" customHeight="1" spans="1:12">
      <c r="A1643" s="25">
        <v>1640</v>
      </c>
      <c r="B1643" s="112" t="s">
        <v>4526</v>
      </c>
      <c r="C1643" s="112" t="s">
        <v>4527</v>
      </c>
      <c r="D1643" s="112" t="s">
        <v>4227</v>
      </c>
      <c r="E1643" s="112" t="s">
        <v>747</v>
      </c>
      <c r="F1643" s="112" t="s">
        <v>2191</v>
      </c>
      <c r="G1643" s="113">
        <v>50000</v>
      </c>
      <c r="H1643" s="113" t="s">
        <v>4213</v>
      </c>
      <c r="I1643" s="115" t="s">
        <v>4214</v>
      </c>
      <c r="J1643" s="116">
        <v>593.75</v>
      </c>
      <c r="K1643" s="117"/>
      <c r="L1643" s="116">
        <v>593.75</v>
      </c>
    </row>
    <row r="1644" ht="18" customHeight="1" spans="1:12">
      <c r="A1644" s="25">
        <v>1641</v>
      </c>
      <c r="B1644" s="112" t="s">
        <v>4528</v>
      </c>
      <c r="C1644" s="112" t="s">
        <v>4529</v>
      </c>
      <c r="D1644" s="112" t="s">
        <v>4252</v>
      </c>
      <c r="E1644" s="112" t="s">
        <v>2075</v>
      </c>
      <c r="F1644" s="112" t="s">
        <v>2076</v>
      </c>
      <c r="G1644" s="113">
        <v>30000</v>
      </c>
      <c r="H1644" s="113" t="s">
        <v>4217</v>
      </c>
      <c r="I1644" s="115" t="s">
        <v>4214</v>
      </c>
      <c r="J1644" s="116">
        <v>356.25</v>
      </c>
      <c r="K1644" s="117"/>
      <c r="L1644" s="116">
        <v>356.25</v>
      </c>
    </row>
    <row r="1645" ht="18" customHeight="1" spans="1:12">
      <c r="A1645" s="20">
        <v>1642</v>
      </c>
      <c r="B1645" s="112" t="s">
        <v>4530</v>
      </c>
      <c r="C1645" s="112" t="s">
        <v>4531</v>
      </c>
      <c r="D1645" s="112" t="s">
        <v>4256</v>
      </c>
      <c r="E1645" s="112" t="s">
        <v>1226</v>
      </c>
      <c r="F1645" s="112" t="s">
        <v>2444</v>
      </c>
      <c r="G1645" s="113">
        <v>30000</v>
      </c>
      <c r="H1645" s="113" t="s">
        <v>4217</v>
      </c>
      <c r="I1645" s="115" t="s">
        <v>4214</v>
      </c>
      <c r="J1645" s="116">
        <v>340.42</v>
      </c>
      <c r="K1645" s="117"/>
      <c r="L1645" s="116">
        <v>340.42</v>
      </c>
    </row>
    <row r="1646" ht="18" customHeight="1" spans="1:12">
      <c r="A1646" s="25">
        <v>1643</v>
      </c>
      <c r="B1646" s="112" t="s">
        <v>4532</v>
      </c>
      <c r="C1646" s="112" t="s">
        <v>4533</v>
      </c>
      <c r="D1646" s="112" t="s">
        <v>4212</v>
      </c>
      <c r="E1646" s="112" t="s">
        <v>2075</v>
      </c>
      <c r="F1646" s="112" t="s">
        <v>2076</v>
      </c>
      <c r="G1646" s="113">
        <v>50000</v>
      </c>
      <c r="H1646" s="113" t="s">
        <v>4213</v>
      </c>
      <c r="I1646" s="115" t="s">
        <v>4214</v>
      </c>
      <c r="J1646" s="116">
        <v>593.75</v>
      </c>
      <c r="K1646" s="117"/>
      <c r="L1646" s="116">
        <v>593.75</v>
      </c>
    </row>
    <row r="1647" ht="18" customHeight="1" spans="1:12">
      <c r="A1647" s="25">
        <v>1644</v>
      </c>
      <c r="B1647" s="112" t="s">
        <v>4534</v>
      </c>
      <c r="C1647" s="112" t="s">
        <v>4535</v>
      </c>
      <c r="D1647" s="112" t="s">
        <v>4256</v>
      </c>
      <c r="E1647" s="112" t="s">
        <v>908</v>
      </c>
      <c r="F1647" s="112" t="s">
        <v>583</v>
      </c>
      <c r="G1647" s="113">
        <v>30000</v>
      </c>
      <c r="H1647" s="113" t="s">
        <v>4217</v>
      </c>
      <c r="I1647" s="115" t="s">
        <v>4214</v>
      </c>
      <c r="J1647" s="116">
        <v>356.25</v>
      </c>
      <c r="K1647" s="117"/>
      <c r="L1647" s="116">
        <v>356.25</v>
      </c>
    </row>
    <row r="1648" ht="18" customHeight="1" spans="1:12">
      <c r="A1648" s="20">
        <v>1645</v>
      </c>
      <c r="B1648" s="112" t="s">
        <v>4536</v>
      </c>
      <c r="C1648" s="112" t="s">
        <v>4537</v>
      </c>
      <c r="D1648" s="112" t="s">
        <v>4227</v>
      </c>
      <c r="E1648" s="112" t="s">
        <v>4336</v>
      </c>
      <c r="F1648" s="112" t="s">
        <v>4337</v>
      </c>
      <c r="G1648" s="113">
        <v>50000</v>
      </c>
      <c r="H1648" s="113" t="s">
        <v>4213</v>
      </c>
      <c r="I1648" s="115" t="s">
        <v>4214</v>
      </c>
      <c r="J1648" s="116">
        <v>593.75</v>
      </c>
      <c r="K1648" s="117"/>
      <c r="L1648" s="116">
        <v>593.75</v>
      </c>
    </row>
    <row r="1649" ht="18" customHeight="1" spans="1:12">
      <c r="A1649" s="25">
        <v>1646</v>
      </c>
      <c r="B1649" s="112" t="s">
        <v>4538</v>
      </c>
      <c r="C1649" s="112" t="s">
        <v>4539</v>
      </c>
      <c r="D1649" s="112" t="s">
        <v>4256</v>
      </c>
      <c r="E1649" s="112" t="s">
        <v>1851</v>
      </c>
      <c r="F1649" s="112" t="s">
        <v>1852</v>
      </c>
      <c r="G1649" s="113">
        <v>40000</v>
      </c>
      <c r="H1649" s="113" t="s">
        <v>4261</v>
      </c>
      <c r="I1649" s="115" t="s">
        <v>4214</v>
      </c>
      <c r="J1649" s="116">
        <v>475</v>
      </c>
      <c r="K1649" s="117"/>
      <c r="L1649" s="116">
        <v>475</v>
      </c>
    </row>
    <row r="1650" ht="18" customHeight="1" spans="1:12">
      <c r="A1650" s="25">
        <v>1647</v>
      </c>
      <c r="B1650" s="112" t="s">
        <v>4540</v>
      </c>
      <c r="C1650" s="112" t="s">
        <v>4541</v>
      </c>
      <c r="D1650" s="112" t="s">
        <v>4542</v>
      </c>
      <c r="E1650" s="112" t="s">
        <v>3363</v>
      </c>
      <c r="F1650" s="112" t="s">
        <v>3364</v>
      </c>
      <c r="G1650" s="113">
        <v>50000</v>
      </c>
      <c r="H1650" s="113" t="s">
        <v>4213</v>
      </c>
      <c r="I1650" s="115" t="s">
        <v>4214</v>
      </c>
      <c r="J1650" s="116">
        <v>593.75</v>
      </c>
      <c r="K1650" s="117"/>
      <c r="L1650" s="116">
        <v>593.75</v>
      </c>
    </row>
    <row r="1651" ht="18" customHeight="1" spans="1:12">
      <c r="A1651" s="20">
        <v>1648</v>
      </c>
      <c r="B1651" s="112" t="s">
        <v>4543</v>
      </c>
      <c r="C1651" s="112" t="s">
        <v>4544</v>
      </c>
      <c r="D1651" s="112" t="s">
        <v>4236</v>
      </c>
      <c r="E1651" s="112" t="s">
        <v>4505</v>
      </c>
      <c r="F1651" s="112" t="s">
        <v>4506</v>
      </c>
      <c r="G1651" s="113">
        <v>30000</v>
      </c>
      <c r="H1651" s="113" t="s">
        <v>4217</v>
      </c>
      <c r="I1651" s="115" t="s">
        <v>4214</v>
      </c>
      <c r="J1651" s="116">
        <v>356.25</v>
      </c>
      <c r="K1651" s="117"/>
      <c r="L1651" s="116">
        <v>356.25</v>
      </c>
    </row>
    <row r="1652" ht="18" customHeight="1" spans="1:12">
      <c r="A1652" s="25">
        <v>1649</v>
      </c>
      <c r="B1652" s="112" t="s">
        <v>4545</v>
      </c>
      <c r="C1652" s="112" t="s">
        <v>4546</v>
      </c>
      <c r="D1652" s="112" t="s">
        <v>4239</v>
      </c>
      <c r="E1652" s="112" t="s">
        <v>243</v>
      </c>
      <c r="F1652" s="112" t="s">
        <v>774</v>
      </c>
      <c r="G1652" s="113">
        <v>50000</v>
      </c>
      <c r="H1652" s="113" t="s">
        <v>4213</v>
      </c>
      <c r="I1652" s="115" t="s">
        <v>4214</v>
      </c>
      <c r="J1652" s="116">
        <v>613.54</v>
      </c>
      <c r="K1652" s="117"/>
      <c r="L1652" s="116">
        <v>613.54</v>
      </c>
    </row>
    <row r="1653" ht="18" customHeight="1" spans="1:12">
      <c r="A1653" s="25">
        <v>1650</v>
      </c>
      <c r="B1653" s="112" t="s">
        <v>4547</v>
      </c>
      <c r="C1653" s="112" t="s">
        <v>4548</v>
      </c>
      <c r="D1653" s="112" t="s">
        <v>4224</v>
      </c>
      <c r="E1653" s="112" t="s">
        <v>4291</v>
      </c>
      <c r="F1653" s="112" t="s">
        <v>4292</v>
      </c>
      <c r="G1653" s="113">
        <v>30000</v>
      </c>
      <c r="H1653" s="113" t="s">
        <v>4217</v>
      </c>
      <c r="I1653" s="115" t="s">
        <v>4214</v>
      </c>
      <c r="J1653" s="116">
        <v>356.25</v>
      </c>
      <c r="K1653" s="117"/>
      <c r="L1653" s="116">
        <v>356.25</v>
      </c>
    </row>
    <row r="1654" ht="18" customHeight="1" spans="1:12">
      <c r="A1654" s="20">
        <v>1651</v>
      </c>
      <c r="B1654" s="112" t="s">
        <v>4549</v>
      </c>
      <c r="C1654" s="112" t="s">
        <v>4550</v>
      </c>
      <c r="D1654" s="117" t="s">
        <v>4227</v>
      </c>
      <c r="E1654" s="112" t="s">
        <v>2896</v>
      </c>
      <c r="F1654" s="112" t="s">
        <v>2897</v>
      </c>
      <c r="G1654" s="113">
        <v>30000</v>
      </c>
      <c r="H1654" s="113" t="s">
        <v>793</v>
      </c>
      <c r="I1654" s="115" t="s">
        <v>4214</v>
      </c>
      <c r="J1654" s="119">
        <v>158.88</v>
      </c>
      <c r="K1654" s="117"/>
      <c r="L1654" s="119">
        <v>158.88</v>
      </c>
    </row>
    <row r="1655" ht="18" customHeight="1" spans="1:12">
      <c r="A1655" s="25">
        <v>1652</v>
      </c>
      <c r="B1655" s="112" t="s">
        <v>4551</v>
      </c>
      <c r="C1655" s="112" t="s">
        <v>4552</v>
      </c>
      <c r="D1655" s="117" t="s">
        <v>4209</v>
      </c>
      <c r="E1655" s="112" t="s">
        <v>316</v>
      </c>
      <c r="F1655" s="112" t="s">
        <v>317</v>
      </c>
      <c r="G1655" s="113">
        <v>50000</v>
      </c>
      <c r="H1655" s="113" t="s">
        <v>4553</v>
      </c>
      <c r="I1655" s="115" t="s">
        <v>4214</v>
      </c>
      <c r="J1655" s="119">
        <v>180.83</v>
      </c>
      <c r="K1655" s="117"/>
      <c r="L1655" s="119">
        <v>180.83</v>
      </c>
    </row>
    <row r="1656" ht="18" customHeight="1" spans="1:12">
      <c r="A1656" s="25">
        <v>1653</v>
      </c>
      <c r="B1656" s="112" t="s">
        <v>4554</v>
      </c>
      <c r="C1656" s="112" t="s">
        <v>4555</v>
      </c>
      <c r="D1656" s="117" t="s">
        <v>4212</v>
      </c>
      <c r="E1656" s="112" t="s">
        <v>3510</v>
      </c>
      <c r="F1656" s="112" t="s">
        <v>3511</v>
      </c>
      <c r="G1656" s="113">
        <v>50000</v>
      </c>
      <c r="H1656" s="113" t="s">
        <v>4553</v>
      </c>
      <c r="I1656" s="115" t="s">
        <v>4214</v>
      </c>
      <c r="J1656" s="119">
        <v>335.83</v>
      </c>
      <c r="K1656" s="117"/>
      <c r="L1656" s="119">
        <v>335.83</v>
      </c>
    </row>
    <row r="1657" s="3" customFormat="1" ht="18" customHeight="1" spans="1:16383">
      <c r="A1657" s="20">
        <v>1654</v>
      </c>
      <c r="B1657" s="112" t="s">
        <v>4556</v>
      </c>
      <c r="C1657" s="112" t="s">
        <v>4557</v>
      </c>
      <c r="D1657" s="117" t="s">
        <v>3003</v>
      </c>
      <c r="E1657" s="112" t="s">
        <v>2369</v>
      </c>
      <c r="F1657" s="112" t="s">
        <v>2370</v>
      </c>
      <c r="G1657" s="113">
        <v>30000</v>
      </c>
      <c r="H1657" s="113" t="s">
        <v>793</v>
      </c>
      <c r="I1657" s="115" t="s">
        <v>4214</v>
      </c>
      <c r="J1657" s="119">
        <v>147.25</v>
      </c>
      <c r="K1657" s="25"/>
      <c r="L1657" s="119">
        <v>147.25</v>
      </c>
      <c r="M1657" s="120"/>
      <c r="N1657" s="120"/>
      <c r="O1657" s="120"/>
      <c r="P1657" s="120"/>
      <c r="Q1657" s="120"/>
      <c r="R1657" s="120"/>
      <c r="S1657" s="120"/>
      <c r="T1657" s="120"/>
      <c r="U1657" s="120"/>
      <c r="V1657" s="120"/>
      <c r="W1657" s="120"/>
      <c r="X1657" s="120"/>
      <c r="Y1657" s="120"/>
      <c r="Z1657" s="120"/>
      <c r="AA1657" s="120"/>
      <c r="AB1657" s="120"/>
      <c r="AC1657" s="120"/>
      <c r="AD1657" s="120"/>
      <c r="AE1657" s="120"/>
      <c r="AF1657" s="120"/>
      <c r="AG1657" s="120"/>
      <c r="AH1657" s="120"/>
      <c r="AI1657" s="120"/>
      <c r="AJ1657" s="120"/>
      <c r="AK1657" s="120"/>
      <c r="AL1657" s="120"/>
      <c r="AM1657" s="120"/>
      <c r="AN1657" s="120"/>
      <c r="AO1657" s="120"/>
      <c r="AP1657" s="120"/>
      <c r="AQ1657" s="120"/>
      <c r="AR1657" s="120"/>
      <c r="AS1657" s="120"/>
      <c r="AT1657" s="120"/>
      <c r="AU1657" s="120"/>
      <c r="AV1657" s="120"/>
      <c r="AW1657" s="120"/>
      <c r="AX1657" s="120"/>
      <c r="AY1657" s="120"/>
      <c r="AZ1657" s="120"/>
      <c r="BA1657" s="120"/>
      <c r="BB1657" s="120"/>
      <c r="BC1657" s="120"/>
      <c r="BD1657" s="120"/>
      <c r="BE1657" s="120"/>
      <c r="BF1657" s="120"/>
      <c r="BG1657" s="120"/>
      <c r="BH1657" s="120"/>
      <c r="BI1657" s="120"/>
      <c r="BJ1657" s="120"/>
      <c r="BK1657" s="120"/>
      <c r="BL1657" s="120"/>
      <c r="BM1657" s="120"/>
      <c r="BN1657" s="120"/>
      <c r="BO1657" s="120"/>
      <c r="BP1657" s="120"/>
      <c r="BQ1657" s="120"/>
      <c r="BR1657" s="120"/>
      <c r="BS1657" s="120"/>
      <c r="BT1657" s="120"/>
      <c r="BU1657" s="120"/>
      <c r="BV1657" s="120"/>
      <c r="BW1657" s="120"/>
      <c r="BX1657" s="120"/>
      <c r="BY1657" s="120"/>
      <c r="BZ1657" s="120"/>
      <c r="CA1657" s="120"/>
      <c r="CB1657" s="120"/>
      <c r="CC1657" s="120"/>
      <c r="CD1657" s="120"/>
      <c r="CE1657" s="120"/>
      <c r="CF1657" s="120"/>
      <c r="CG1657" s="120"/>
      <c r="CH1657" s="120"/>
      <c r="CI1657" s="120"/>
      <c r="CJ1657" s="120"/>
      <c r="CK1657" s="120"/>
      <c r="CL1657" s="120"/>
      <c r="CM1657" s="120"/>
      <c r="CN1657" s="120"/>
      <c r="CO1657" s="120"/>
      <c r="CP1657" s="120"/>
      <c r="CQ1657" s="120"/>
      <c r="CR1657" s="120"/>
      <c r="CS1657" s="120"/>
      <c r="CT1657" s="120"/>
      <c r="CU1657" s="120"/>
      <c r="CV1657" s="120"/>
      <c r="CW1657" s="120"/>
      <c r="CX1657" s="120"/>
      <c r="CY1657" s="120"/>
      <c r="CZ1657" s="120"/>
      <c r="DA1657" s="120"/>
      <c r="DB1657" s="120"/>
      <c r="DC1657" s="120"/>
      <c r="DD1657" s="120"/>
      <c r="DE1657" s="120"/>
      <c r="DF1657" s="120"/>
      <c r="DG1657" s="120"/>
      <c r="DH1657" s="120"/>
      <c r="DI1657" s="120"/>
      <c r="DJ1657" s="120"/>
      <c r="DK1657" s="120"/>
      <c r="DL1657" s="120"/>
      <c r="DM1657" s="120"/>
      <c r="DN1657" s="120"/>
      <c r="DO1657" s="120"/>
      <c r="DP1657" s="120"/>
      <c r="DQ1657" s="120"/>
      <c r="DR1657" s="120"/>
      <c r="DS1657" s="120"/>
      <c r="DT1657" s="120"/>
      <c r="DU1657" s="120"/>
      <c r="DV1657" s="120"/>
      <c r="DW1657" s="120"/>
      <c r="DX1657" s="120"/>
      <c r="DY1657" s="120"/>
      <c r="DZ1657" s="120"/>
      <c r="EA1657" s="120"/>
      <c r="EB1657" s="120"/>
      <c r="EC1657" s="120"/>
      <c r="ED1657" s="120"/>
      <c r="EE1657" s="120"/>
      <c r="EF1657" s="120"/>
      <c r="EG1657" s="120"/>
      <c r="EH1657" s="120"/>
      <c r="EI1657" s="120"/>
      <c r="EJ1657" s="120"/>
      <c r="EK1657" s="120"/>
      <c r="EL1657" s="120"/>
      <c r="EM1657" s="120"/>
      <c r="EN1657" s="120"/>
      <c r="EO1657" s="120"/>
      <c r="EP1657" s="120"/>
      <c r="EQ1657" s="120"/>
      <c r="ER1657" s="120"/>
      <c r="ES1657" s="120"/>
      <c r="ET1657" s="120"/>
      <c r="EU1657" s="120"/>
      <c r="EV1657" s="120"/>
      <c r="EW1657" s="120"/>
      <c r="EX1657" s="120"/>
      <c r="EY1657" s="120"/>
      <c r="EZ1657" s="120"/>
      <c r="FA1657" s="120"/>
      <c r="FB1657" s="120"/>
      <c r="FC1657" s="120"/>
      <c r="FD1657" s="120"/>
      <c r="FE1657" s="120"/>
      <c r="FF1657" s="120"/>
      <c r="FG1657" s="120"/>
      <c r="FH1657" s="120"/>
      <c r="FI1657" s="120"/>
      <c r="FJ1657" s="120"/>
      <c r="FK1657" s="120"/>
      <c r="FL1657" s="120"/>
      <c r="FM1657" s="120"/>
      <c r="FN1657" s="120"/>
      <c r="FO1657" s="120"/>
      <c r="FP1657" s="120"/>
      <c r="FQ1657" s="120"/>
      <c r="FR1657" s="120"/>
      <c r="FS1657" s="120"/>
      <c r="FT1657" s="120"/>
      <c r="FU1657" s="120"/>
      <c r="FV1657" s="120"/>
      <c r="FW1657" s="120"/>
      <c r="FX1657" s="120"/>
      <c r="FY1657" s="120"/>
      <c r="FZ1657" s="120"/>
      <c r="GA1657" s="120"/>
      <c r="GB1657" s="120"/>
      <c r="GC1657" s="120"/>
      <c r="GD1657" s="120"/>
      <c r="GE1657" s="120"/>
      <c r="GF1657" s="120"/>
      <c r="GG1657" s="120"/>
      <c r="GH1657" s="120"/>
      <c r="GI1657" s="120"/>
      <c r="GJ1657" s="120"/>
      <c r="GK1657" s="120"/>
      <c r="GL1657" s="120"/>
      <c r="GM1657" s="120"/>
      <c r="GN1657" s="120"/>
      <c r="GO1657" s="120"/>
      <c r="GP1657" s="120"/>
      <c r="GQ1657" s="120"/>
      <c r="GR1657" s="120"/>
      <c r="GS1657" s="120"/>
      <c r="GT1657" s="120"/>
      <c r="GU1657" s="120"/>
      <c r="GV1657" s="120"/>
      <c r="GW1657" s="120"/>
      <c r="GX1657" s="120"/>
      <c r="GY1657" s="120"/>
      <c r="GZ1657" s="120"/>
      <c r="HA1657" s="120"/>
      <c r="HB1657" s="120"/>
      <c r="HC1657" s="120"/>
      <c r="HD1657" s="120"/>
      <c r="HE1657" s="120"/>
      <c r="HF1657" s="120"/>
      <c r="HG1657" s="120"/>
      <c r="HH1657" s="120"/>
      <c r="HI1657" s="120"/>
      <c r="HJ1657" s="120"/>
      <c r="HK1657" s="120"/>
      <c r="HL1657" s="120"/>
      <c r="HM1657" s="120"/>
      <c r="HN1657" s="120"/>
      <c r="HO1657" s="120"/>
      <c r="HP1657" s="120"/>
      <c r="HQ1657" s="120"/>
      <c r="HR1657" s="120"/>
      <c r="HS1657" s="120"/>
      <c r="HT1657" s="120"/>
      <c r="HU1657" s="120"/>
      <c r="HV1657" s="120"/>
      <c r="HW1657" s="120"/>
      <c r="HX1657" s="120"/>
      <c r="HY1657" s="120"/>
      <c r="HZ1657" s="120"/>
      <c r="IA1657" s="120"/>
      <c r="IB1657" s="120"/>
      <c r="IC1657" s="120"/>
      <c r="ID1657" s="120"/>
      <c r="IE1657" s="120"/>
      <c r="IF1657" s="120"/>
      <c r="IG1657" s="120"/>
      <c r="IH1657" s="120"/>
      <c r="II1657" s="120"/>
      <c r="IJ1657" s="120"/>
      <c r="IK1657" s="120"/>
      <c r="IL1657" s="120"/>
      <c r="IM1657" s="120"/>
      <c r="IN1657" s="120"/>
      <c r="IO1657" s="120"/>
      <c r="IP1657" s="120"/>
      <c r="IQ1657" s="120"/>
      <c r="IR1657" s="120"/>
      <c r="IS1657" s="120"/>
      <c r="IT1657" s="120"/>
      <c r="IU1657" s="120"/>
      <c r="IV1657" s="120"/>
      <c r="IW1657" s="120"/>
      <c r="IX1657" s="120"/>
      <c r="IY1657" s="120"/>
      <c r="IZ1657" s="120"/>
      <c r="JA1657" s="120"/>
      <c r="JB1657" s="120"/>
      <c r="JC1657" s="120"/>
      <c r="JD1657" s="120"/>
      <c r="JE1657" s="120"/>
      <c r="JF1657" s="120"/>
      <c r="JG1657" s="120"/>
      <c r="JH1657" s="120"/>
      <c r="JI1657" s="120"/>
      <c r="JJ1657" s="120"/>
      <c r="JK1657" s="120"/>
      <c r="JL1657" s="120"/>
      <c r="JM1657" s="120"/>
      <c r="JN1657" s="120"/>
      <c r="JO1657" s="120"/>
      <c r="JP1657" s="120"/>
      <c r="JQ1657" s="120"/>
      <c r="JR1657" s="120"/>
      <c r="JS1657" s="120"/>
      <c r="JT1657" s="120"/>
      <c r="JU1657" s="120"/>
      <c r="JV1657" s="120"/>
      <c r="JW1657" s="120"/>
      <c r="JX1657" s="120"/>
      <c r="JY1657" s="120"/>
      <c r="JZ1657" s="120"/>
      <c r="KA1657" s="120"/>
      <c r="KB1657" s="120"/>
      <c r="KC1657" s="120"/>
      <c r="KD1657" s="120"/>
      <c r="KE1657" s="120"/>
      <c r="KF1657" s="120"/>
      <c r="KG1657" s="120"/>
      <c r="KH1657" s="120"/>
      <c r="KI1657" s="120"/>
      <c r="KJ1657" s="120"/>
      <c r="KK1657" s="120"/>
      <c r="KL1657" s="120"/>
      <c r="KM1657" s="120"/>
      <c r="KN1657" s="120"/>
      <c r="KO1657" s="120"/>
      <c r="KP1657" s="120"/>
      <c r="KQ1657" s="120"/>
      <c r="KR1657" s="120"/>
      <c r="KS1657" s="120"/>
      <c r="KT1657" s="120"/>
      <c r="KU1657" s="120"/>
      <c r="KV1657" s="120"/>
      <c r="KW1657" s="120"/>
      <c r="KX1657" s="120"/>
      <c r="KY1657" s="120"/>
      <c r="KZ1657" s="120"/>
      <c r="LA1657" s="120"/>
      <c r="LB1657" s="120"/>
      <c r="LC1657" s="120"/>
      <c r="LD1657" s="120"/>
      <c r="LE1657" s="120"/>
      <c r="LF1657" s="120"/>
      <c r="LG1657" s="120"/>
      <c r="LH1657" s="120"/>
      <c r="LI1657" s="120"/>
      <c r="LJ1657" s="120"/>
      <c r="LK1657" s="120"/>
      <c r="LL1657" s="120"/>
      <c r="LM1657" s="120"/>
      <c r="LN1657" s="120"/>
      <c r="LO1657" s="120"/>
      <c r="LP1657" s="120"/>
      <c r="LQ1657" s="120"/>
      <c r="LR1657" s="120"/>
      <c r="LS1657" s="120"/>
      <c r="LT1657" s="120"/>
      <c r="LU1657" s="120"/>
      <c r="LV1657" s="120"/>
      <c r="LW1657" s="120"/>
      <c r="LX1657" s="120"/>
      <c r="LY1657" s="120"/>
      <c r="LZ1657" s="120"/>
      <c r="MA1657" s="120"/>
      <c r="MB1657" s="120"/>
      <c r="MC1657" s="120"/>
      <c r="MD1657" s="120"/>
      <c r="ME1657" s="120"/>
      <c r="MF1657" s="120"/>
      <c r="MG1657" s="120"/>
      <c r="MH1657" s="120"/>
      <c r="MI1657" s="120"/>
      <c r="MJ1657" s="120"/>
      <c r="MK1657" s="120"/>
      <c r="ML1657" s="120"/>
      <c r="MM1657" s="120"/>
      <c r="MN1657" s="120"/>
      <c r="MO1657" s="120"/>
      <c r="MP1657" s="120"/>
      <c r="MQ1657" s="120"/>
      <c r="MR1657" s="120"/>
      <c r="MS1657" s="120"/>
      <c r="MT1657" s="120"/>
      <c r="MU1657" s="120"/>
      <c r="MV1657" s="120"/>
      <c r="MW1657" s="120"/>
      <c r="MX1657" s="120"/>
      <c r="MY1657" s="120"/>
      <c r="MZ1657" s="120"/>
      <c r="NA1657" s="120"/>
      <c r="NB1657" s="120"/>
      <c r="NC1657" s="120"/>
      <c r="ND1657" s="120"/>
      <c r="NE1657" s="120"/>
      <c r="NF1657" s="120"/>
      <c r="NG1657" s="120"/>
      <c r="NH1657" s="120"/>
      <c r="NI1657" s="120"/>
      <c r="NJ1657" s="120"/>
      <c r="NK1657" s="120"/>
      <c r="NL1657" s="120"/>
      <c r="NM1657" s="120"/>
      <c r="NN1657" s="120"/>
      <c r="NO1657" s="120"/>
      <c r="NP1657" s="120"/>
      <c r="NQ1657" s="120"/>
      <c r="NR1657" s="120"/>
      <c r="NS1657" s="120"/>
      <c r="NT1657" s="120"/>
      <c r="NU1657" s="120"/>
      <c r="NV1657" s="120"/>
      <c r="NW1657" s="120"/>
      <c r="NX1657" s="120"/>
      <c r="NY1657" s="120"/>
      <c r="NZ1657" s="120"/>
      <c r="OA1657" s="120"/>
      <c r="OB1657" s="120"/>
      <c r="OC1657" s="120"/>
      <c r="OD1657" s="120"/>
      <c r="OE1657" s="120"/>
      <c r="OF1657" s="120"/>
      <c r="OG1657" s="120"/>
      <c r="OH1657" s="120"/>
      <c r="OI1657" s="120"/>
      <c r="OJ1657" s="120"/>
      <c r="OK1657" s="120"/>
      <c r="OL1657" s="120"/>
      <c r="OM1657" s="120"/>
      <c r="ON1657" s="120"/>
      <c r="OO1657" s="120"/>
      <c r="OP1657" s="120"/>
      <c r="OQ1657" s="120"/>
      <c r="OR1657" s="120"/>
      <c r="OS1657" s="120"/>
      <c r="OT1657" s="120"/>
      <c r="OU1657" s="120"/>
      <c r="OV1657" s="120"/>
      <c r="OW1657" s="120"/>
      <c r="OX1657" s="120"/>
      <c r="OY1657" s="120"/>
      <c r="OZ1657" s="120"/>
      <c r="PA1657" s="120"/>
      <c r="PB1657" s="120"/>
      <c r="PC1657" s="120"/>
      <c r="PD1657" s="120"/>
      <c r="PE1657" s="120"/>
      <c r="PF1657" s="120"/>
      <c r="PG1657" s="120"/>
      <c r="PH1657" s="120"/>
      <c r="PI1657" s="120"/>
      <c r="PJ1657" s="120"/>
      <c r="PK1657" s="120"/>
      <c r="PL1657" s="120"/>
      <c r="PM1657" s="120"/>
      <c r="PN1657" s="120"/>
      <c r="PO1657" s="120"/>
      <c r="PP1657" s="120"/>
      <c r="PQ1657" s="120"/>
      <c r="PR1657" s="120"/>
      <c r="PS1657" s="120"/>
      <c r="PT1657" s="120"/>
      <c r="PU1657" s="120"/>
      <c r="PV1657" s="120"/>
      <c r="PW1657" s="120"/>
      <c r="PX1657" s="120"/>
      <c r="PY1657" s="120"/>
      <c r="PZ1657" s="120"/>
      <c r="QA1657" s="120"/>
      <c r="QB1657" s="120"/>
      <c r="QC1657" s="120"/>
      <c r="QD1657" s="120"/>
      <c r="QE1657" s="120"/>
      <c r="QF1657" s="120"/>
      <c r="QG1657" s="120"/>
      <c r="QH1657" s="120"/>
      <c r="QI1657" s="120"/>
      <c r="QJ1657" s="120"/>
      <c r="QK1657" s="120"/>
      <c r="QL1657" s="120"/>
      <c r="QM1657" s="120"/>
      <c r="QN1657" s="120"/>
      <c r="QO1657" s="120"/>
      <c r="QP1657" s="120"/>
      <c r="QQ1657" s="120"/>
      <c r="QR1657" s="120"/>
      <c r="QS1657" s="120"/>
      <c r="QT1657" s="120"/>
      <c r="QU1657" s="120"/>
      <c r="QV1657" s="120"/>
      <c r="QW1657" s="120"/>
      <c r="QX1657" s="120"/>
      <c r="QY1657" s="120"/>
      <c r="QZ1657" s="120"/>
      <c r="RA1657" s="120"/>
      <c r="RB1657" s="120"/>
      <c r="RC1657" s="120"/>
      <c r="RD1657" s="120"/>
      <c r="RE1657" s="120"/>
      <c r="RF1657" s="120"/>
      <c r="RG1657" s="120"/>
      <c r="RH1657" s="120"/>
      <c r="RI1657" s="120"/>
      <c r="RJ1657" s="120"/>
      <c r="RK1657" s="120"/>
      <c r="RL1657" s="120"/>
      <c r="RM1657" s="120"/>
      <c r="RN1657" s="120"/>
      <c r="RO1657" s="120"/>
      <c r="RP1657" s="120"/>
      <c r="RQ1657" s="120"/>
      <c r="RR1657" s="120"/>
      <c r="RS1657" s="120"/>
      <c r="RT1657" s="120"/>
      <c r="RU1657" s="120"/>
      <c r="RV1657" s="120"/>
      <c r="RW1657" s="120"/>
      <c r="RX1657" s="120"/>
      <c r="RY1657" s="120"/>
      <c r="RZ1657" s="120"/>
      <c r="SA1657" s="120"/>
      <c r="SB1657" s="120"/>
      <c r="SC1657" s="120"/>
      <c r="SD1657" s="120"/>
      <c r="SE1657" s="120"/>
      <c r="SF1657" s="120"/>
      <c r="SG1657" s="120"/>
      <c r="SH1657" s="120"/>
      <c r="SI1657" s="120"/>
      <c r="SJ1657" s="120"/>
      <c r="SK1657" s="120"/>
      <c r="SL1657" s="120"/>
      <c r="SM1657" s="120"/>
      <c r="SN1657" s="120"/>
      <c r="SO1657" s="120"/>
      <c r="SP1657" s="120"/>
      <c r="SQ1657" s="120"/>
      <c r="SR1657" s="120"/>
      <c r="SS1657" s="120"/>
      <c r="ST1657" s="120"/>
      <c r="SU1657" s="120"/>
      <c r="SV1657" s="120"/>
      <c r="SW1657" s="120"/>
      <c r="SX1657" s="120"/>
      <c r="SY1657" s="120"/>
      <c r="SZ1657" s="120"/>
      <c r="TA1657" s="120"/>
      <c r="TB1657" s="120"/>
      <c r="TC1657" s="120"/>
      <c r="TD1657" s="120"/>
      <c r="TE1657" s="120"/>
      <c r="TF1657" s="120"/>
      <c r="TG1657" s="120"/>
      <c r="TH1657" s="120"/>
      <c r="TI1657" s="120"/>
      <c r="TJ1657" s="120"/>
      <c r="TK1657" s="120"/>
      <c r="TL1657" s="120"/>
      <c r="TM1657" s="120"/>
      <c r="TN1657" s="120"/>
      <c r="TO1657" s="120"/>
      <c r="TP1657" s="120"/>
      <c r="TQ1657" s="120"/>
      <c r="TR1657" s="120"/>
      <c r="TS1657" s="120"/>
      <c r="TT1657" s="120"/>
      <c r="TU1657" s="120"/>
      <c r="TV1657" s="120"/>
      <c r="TW1657" s="120"/>
      <c r="TX1657" s="120"/>
      <c r="TY1657" s="120"/>
      <c r="TZ1657" s="120"/>
      <c r="UA1657" s="120"/>
      <c r="UB1657" s="120"/>
      <c r="UC1657" s="120"/>
      <c r="UD1657" s="120"/>
      <c r="UE1657" s="120"/>
      <c r="UF1657" s="120"/>
      <c r="UG1657" s="120"/>
      <c r="UH1657" s="120"/>
      <c r="UI1657" s="120"/>
      <c r="UJ1657" s="120"/>
      <c r="UK1657" s="120"/>
      <c r="UL1657" s="120"/>
      <c r="UM1657" s="120"/>
      <c r="UN1657" s="120"/>
      <c r="UO1657" s="120"/>
      <c r="UP1657" s="120"/>
      <c r="UQ1657" s="120"/>
      <c r="UR1657" s="120"/>
      <c r="US1657" s="120"/>
      <c r="UT1657" s="120"/>
      <c r="UU1657" s="120"/>
      <c r="UV1657" s="120"/>
      <c r="UW1657" s="120"/>
      <c r="UX1657" s="120"/>
      <c r="UY1657" s="120"/>
      <c r="UZ1657" s="120"/>
      <c r="VA1657" s="120"/>
      <c r="VB1657" s="120"/>
      <c r="VC1657" s="120"/>
      <c r="VD1657" s="120"/>
      <c r="VE1657" s="120"/>
      <c r="VF1657" s="120"/>
      <c r="VG1657" s="120"/>
      <c r="VH1657" s="120"/>
      <c r="VI1657" s="120"/>
      <c r="VJ1657" s="120"/>
      <c r="VK1657" s="120"/>
      <c r="VL1657" s="120"/>
      <c r="VM1657" s="120"/>
      <c r="VN1657" s="120"/>
      <c r="VO1657" s="120"/>
      <c r="VP1657" s="120"/>
      <c r="VQ1657" s="120"/>
      <c r="VR1657" s="120"/>
      <c r="VS1657" s="120"/>
      <c r="VT1657" s="120"/>
      <c r="VU1657" s="120"/>
      <c r="VV1657" s="120"/>
      <c r="VW1657" s="120"/>
      <c r="VX1657" s="120"/>
      <c r="VY1657" s="120"/>
      <c r="VZ1657" s="120"/>
      <c r="WA1657" s="120"/>
      <c r="WB1657" s="120"/>
      <c r="WC1657" s="120"/>
      <c r="WD1657" s="120"/>
      <c r="WE1657" s="120"/>
      <c r="WF1657" s="120"/>
      <c r="WG1657" s="120"/>
      <c r="WH1657" s="120"/>
      <c r="WI1657" s="120"/>
      <c r="WJ1657" s="120"/>
      <c r="WK1657" s="120"/>
      <c r="WL1657" s="120"/>
      <c r="WM1657" s="120"/>
      <c r="WN1657" s="120"/>
      <c r="WO1657" s="120"/>
      <c r="WP1657" s="120"/>
      <c r="WQ1657" s="120"/>
      <c r="WR1657" s="120"/>
      <c r="WS1657" s="120"/>
      <c r="WT1657" s="120"/>
      <c r="WU1657" s="120"/>
      <c r="WV1657" s="120"/>
      <c r="WW1657" s="120"/>
      <c r="WX1657" s="120"/>
      <c r="WY1657" s="120"/>
      <c r="WZ1657" s="120"/>
      <c r="XA1657" s="120"/>
      <c r="XB1657" s="120"/>
      <c r="XC1657" s="120"/>
      <c r="XD1657" s="120"/>
      <c r="XE1657" s="120"/>
      <c r="XF1657" s="120"/>
      <c r="XG1657" s="120"/>
      <c r="XH1657" s="120"/>
      <c r="XI1657" s="120"/>
      <c r="XJ1657" s="120"/>
      <c r="XK1657" s="120"/>
      <c r="XL1657" s="120"/>
      <c r="XM1657" s="120"/>
      <c r="XN1657" s="120"/>
      <c r="XO1657" s="120"/>
      <c r="XP1657" s="120"/>
      <c r="XQ1657" s="120"/>
      <c r="XR1657" s="120"/>
      <c r="XS1657" s="120"/>
      <c r="XT1657" s="120"/>
      <c r="XU1657" s="120"/>
      <c r="XV1657" s="120"/>
      <c r="XW1657" s="120"/>
      <c r="XX1657" s="120"/>
      <c r="XY1657" s="120"/>
      <c r="XZ1657" s="120"/>
      <c r="YA1657" s="120"/>
      <c r="YB1657" s="120"/>
      <c r="YC1657" s="120"/>
      <c r="YD1657" s="120"/>
      <c r="YE1657" s="120"/>
      <c r="YF1657" s="120"/>
      <c r="YG1657" s="120"/>
      <c r="YH1657" s="120"/>
      <c r="YI1657" s="120"/>
      <c r="YJ1657" s="120"/>
      <c r="YK1657" s="120"/>
      <c r="YL1657" s="120"/>
      <c r="YM1657" s="120"/>
      <c r="YN1657" s="120"/>
      <c r="YO1657" s="120"/>
      <c r="YP1657" s="120"/>
      <c r="YQ1657" s="120"/>
      <c r="YR1657" s="120"/>
      <c r="YS1657" s="120"/>
      <c r="YT1657" s="120"/>
      <c r="YU1657" s="120"/>
      <c r="YV1657" s="120"/>
      <c r="YW1657" s="120"/>
      <c r="YX1657" s="120"/>
      <c r="YY1657" s="120"/>
      <c r="YZ1657" s="120"/>
      <c r="ZA1657" s="120"/>
      <c r="ZB1657" s="120"/>
      <c r="ZC1657" s="120"/>
      <c r="ZD1657" s="120"/>
      <c r="ZE1657" s="120"/>
      <c r="ZF1657" s="120"/>
      <c r="ZG1657" s="120"/>
      <c r="ZH1657" s="120"/>
      <c r="ZI1657" s="120"/>
      <c r="ZJ1657" s="120"/>
      <c r="ZK1657" s="120"/>
      <c r="ZL1657" s="120"/>
      <c r="ZM1657" s="120"/>
      <c r="ZN1657" s="120"/>
      <c r="ZO1657" s="120"/>
      <c r="ZP1657" s="120"/>
      <c r="ZQ1657" s="120"/>
      <c r="ZR1657" s="120"/>
      <c r="ZS1657" s="120"/>
      <c r="ZT1657" s="120"/>
      <c r="ZU1657" s="120"/>
      <c r="ZV1657" s="120"/>
      <c r="ZW1657" s="120"/>
      <c r="ZX1657" s="120"/>
      <c r="ZY1657" s="120"/>
      <c r="ZZ1657" s="120"/>
      <c r="AAA1657" s="120"/>
      <c r="AAB1657" s="120"/>
      <c r="AAC1657" s="120"/>
      <c r="AAD1657" s="120"/>
      <c r="AAE1657" s="120"/>
      <c r="AAF1657" s="120"/>
      <c r="AAG1657" s="120"/>
      <c r="AAH1657" s="120"/>
      <c r="AAI1657" s="120"/>
      <c r="AAJ1657" s="120"/>
      <c r="AAK1657" s="120"/>
      <c r="AAL1657" s="120"/>
      <c r="AAM1657" s="120"/>
      <c r="AAN1657" s="120"/>
      <c r="AAO1657" s="120"/>
      <c r="AAP1657" s="120"/>
      <c r="AAQ1657" s="120"/>
      <c r="AAR1657" s="120"/>
      <c r="AAS1657" s="120"/>
      <c r="AAT1657" s="120"/>
      <c r="AAU1657" s="120"/>
      <c r="AAV1657" s="120"/>
      <c r="AAW1657" s="120"/>
      <c r="AAX1657" s="120"/>
      <c r="AAY1657" s="120"/>
      <c r="AAZ1657" s="120"/>
      <c r="ABA1657" s="120"/>
      <c r="ABB1657" s="120"/>
      <c r="ABC1657" s="120"/>
      <c r="ABD1657" s="120"/>
      <c r="ABE1657" s="120"/>
      <c r="ABF1657" s="120"/>
      <c r="ABG1657" s="120"/>
      <c r="ABH1657" s="120"/>
      <c r="ABI1657" s="120"/>
      <c r="ABJ1657" s="120"/>
      <c r="ABK1657" s="120"/>
      <c r="ABL1657" s="120"/>
      <c r="ABM1657" s="120"/>
      <c r="ABN1657" s="120"/>
      <c r="ABO1657" s="120"/>
      <c r="ABP1657" s="120"/>
      <c r="ABQ1657" s="120"/>
      <c r="ABR1657" s="120"/>
      <c r="ABS1657" s="120"/>
      <c r="ABT1657" s="120"/>
      <c r="ABU1657" s="120"/>
      <c r="ABV1657" s="120"/>
      <c r="ABW1657" s="120"/>
      <c r="ABX1657" s="120"/>
      <c r="ABY1657" s="120"/>
      <c r="ABZ1657" s="120"/>
      <c r="ACA1657" s="120"/>
      <c r="ACB1657" s="120"/>
      <c r="ACC1657" s="120"/>
      <c r="ACD1657" s="120"/>
      <c r="ACE1657" s="120"/>
      <c r="ACF1657" s="120"/>
      <c r="ACG1657" s="120"/>
      <c r="ACH1657" s="120"/>
      <c r="ACI1657" s="120"/>
      <c r="ACJ1657" s="120"/>
      <c r="ACK1657" s="120"/>
      <c r="ACL1657" s="120"/>
      <c r="ACM1657" s="120"/>
      <c r="ACN1657" s="120"/>
      <c r="ACO1657" s="120"/>
      <c r="ACP1657" s="120"/>
      <c r="ACQ1657" s="120"/>
      <c r="ACR1657" s="120"/>
      <c r="ACS1657" s="120"/>
      <c r="ACT1657" s="120"/>
      <c r="ACU1657" s="120"/>
      <c r="ACV1657" s="120"/>
      <c r="ACW1657" s="120"/>
      <c r="ACX1657" s="120"/>
      <c r="ACY1657" s="120"/>
      <c r="ACZ1657" s="120"/>
      <c r="ADA1657" s="120"/>
      <c r="ADB1657" s="120"/>
      <c r="ADC1657" s="120"/>
      <c r="ADD1657" s="120"/>
      <c r="ADE1657" s="120"/>
      <c r="ADF1657" s="120"/>
      <c r="ADG1657" s="120"/>
      <c r="ADH1657" s="120"/>
      <c r="ADI1657" s="120"/>
      <c r="ADJ1657" s="120"/>
      <c r="ADK1657" s="120"/>
      <c r="ADL1657" s="120"/>
      <c r="ADM1657" s="120"/>
      <c r="ADN1657" s="120"/>
      <c r="ADO1657" s="120"/>
      <c r="ADP1657" s="120"/>
      <c r="ADQ1657" s="120"/>
      <c r="ADR1657" s="120"/>
      <c r="ADS1657" s="120"/>
      <c r="ADT1657" s="120"/>
      <c r="ADU1657" s="120"/>
      <c r="ADV1657" s="120"/>
      <c r="ADW1657" s="120"/>
      <c r="ADX1657" s="120"/>
      <c r="ADY1657" s="120"/>
      <c r="ADZ1657" s="120"/>
      <c r="AEA1657" s="120"/>
      <c r="AEB1657" s="120"/>
      <c r="AEC1657" s="120"/>
      <c r="AED1657" s="120"/>
      <c r="AEE1657" s="120"/>
      <c r="AEF1657" s="120"/>
      <c r="AEG1657" s="120"/>
      <c r="AEH1657" s="120"/>
      <c r="AEI1657" s="120"/>
      <c r="AEJ1657" s="120"/>
      <c r="AEK1657" s="120"/>
      <c r="AEL1657" s="120"/>
      <c r="AEM1657" s="120"/>
      <c r="AEN1657" s="120"/>
      <c r="AEO1657" s="120"/>
      <c r="AEP1657" s="120"/>
      <c r="AEQ1657" s="120"/>
      <c r="AER1657" s="120"/>
      <c r="AES1657" s="120"/>
      <c r="AET1657" s="120"/>
      <c r="AEU1657" s="120"/>
      <c r="AEV1657" s="120"/>
      <c r="AEW1657" s="120"/>
      <c r="AEX1657" s="120"/>
      <c r="AEY1657" s="120"/>
      <c r="AEZ1657" s="120"/>
      <c r="AFA1657" s="120"/>
      <c r="AFB1657" s="120"/>
      <c r="AFC1657" s="120"/>
      <c r="AFD1657" s="120"/>
      <c r="AFE1657" s="120"/>
      <c r="AFF1657" s="120"/>
      <c r="AFG1657" s="120"/>
      <c r="AFH1657" s="120"/>
      <c r="AFI1657" s="120"/>
      <c r="AFJ1657" s="120"/>
      <c r="AFK1657" s="120"/>
      <c r="AFL1657" s="120"/>
      <c r="AFM1657" s="120"/>
      <c r="AFN1657" s="120"/>
      <c r="AFO1657" s="120"/>
      <c r="AFP1657" s="120"/>
      <c r="AFQ1657" s="120"/>
      <c r="AFR1657" s="120"/>
      <c r="AFS1657" s="120"/>
      <c r="AFT1657" s="120"/>
      <c r="AFU1657" s="120"/>
      <c r="AFV1657" s="120"/>
      <c r="AFW1657" s="120"/>
      <c r="AFX1657" s="120"/>
      <c r="AFY1657" s="120"/>
      <c r="AFZ1657" s="120"/>
      <c r="AGA1657" s="120"/>
      <c r="AGB1657" s="120"/>
      <c r="AGC1657" s="120"/>
      <c r="AGD1657" s="120"/>
      <c r="AGE1657" s="120"/>
      <c r="AGF1657" s="120"/>
      <c r="AGG1657" s="120"/>
      <c r="AGH1657" s="120"/>
      <c r="AGI1657" s="120"/>
      <c r="AGJ1657" s="120"/>
      <c r="AGK1657" s="120"/>
      <c r="AGL1657" s="120"/>
      <c r="AGM1657" s="120"/>
      <c r="AGN1657" s="120"/>
      <c r="AGO1657" s="120"/>
      <c r="AGP1657" s="120"/>
      <c r="AGQ1657" s="120"/>
      <c r="AGR1657" s="120"/>
      <c r="AGS1657" s="120"/>
      <c r="AGT1657" s="120"/>
      <c r="AGU1657" s="120"/>
      <c r="AGV1657" s="120"/>
      <c r="AGW1657" s="120"/>
      <c r="AGX1657" s="120"/>
      <c r="AGY1657" s="120"/>
      <c r="AGZ1657" s="120"/>
      <c r="AHA1657" s="120"/>
      <c r="AHB1657" s="120"/>
      <c r="AHC1657" s="120"/>
      <c r="AHD1657" s="120"/>
      <c r="AHE1657" s="120"/>
      <c r="AHF1657" s="120"/>
      <c r="AHG1657" s="120"/>
      <c r="AHH1657" s="120"/>
      <c r="AHI1657" s="120"/>
      <c r="AHJ1657" s="120"/>
      <c r="AHK1657" s="120"/>
      <c r="AHL1657" s="120"/>
      <c r="AHM1657" s="120"/>
      <c r="AHN1657" s="120"/>
      <c r="AHO1657" s="120"/>
      <c r="AHP1657" s="120"/>
      <c r="AHQ1657" s="120"/>
      <c r="AHR1657" s="120"/>
      <c r="AHS1657" s="120"/>
      <c r="AHT1657" s="120"/>
      <c r="AHU1657" s="120"/>
      <c r="AHV1657" s="120"/>
      <c r="AHW1657" s="120"/>
      <c r="AHX1657" s="120"/>
      <c r="AHY1657" s="120"/>
      <c r="AHZ1657" s="120"/>
      <c r="AIA1657" s="120"/>
      <c r="AIB1657" s="120"/>
      <c r="AIC1657" s="120"/>
      <c r="AID1657" s="120"/>
      <c r="AIE1657" s="120"/>
      <c r="AIF1657" s="120"/>
      <c r="AIG1657" s="120"/>
      <c r="AIH1657" s="120"/>
      <c r="AII1657" s="120"/>
      <c r="AIJ1657" s="120"/>
      <c r="AIK1657" s="120"/>
      <c r="AIL1657" s="120"/>
      <c r="AIM1657" s="120"/>
      <c r="AIN1657" s="120"/>
      <c r="AIO1657" s="120"/>
      <c r="AIP1657" s="120"/>
      <c r="AIQ1657" s="120"/>
      <c r="AIR1657" s="120"/>
      <c r="AIS1657" s="120"/>
      <c r="AIT1657" s="120"/>
      <c r="AIU1657" s="120"/>
      <c r="AIV1657" s="120"/>
      <c r="AIW1657" s="120"/>
      <c r="AIX1657" s="120"/>
      <c r="AIY1657" s="120"/>
      <c r="AIZ1657" s="120"/>
      <c r="AJA1657" s="120"/>
      <c r="AJB1657" s="120"/>
      <c r="AJC1657" s="120"/>
      <c r="AJD1657" s="120"/>
      <c r="AJE1657" s="120"/>
      <c r="AJF1657" s="120"/>
      <c r="AJG1657" s="120"/>
      <c r="AJH1657" s="120"/>
      <c r="AJI1657" s="120"/>
      <c r="AJJ1657" s="120"/>
      <c r="AJK1657" s="120"/>
      <c r="AJL1657" s="120"/>
      <c r="AJM1657" s="120"/>
      <c r="AJN1657" s="120"/>
      <c r="AJO1657" s="120"/>
      <c r="AJP1657" s="120"/>
      <c r="AJQ1657" s="120"/>
      <c r="AJR1657" s="120"/>
      <c r="AJS1657" s="120"/>
      <c r="AJT1657" s="120"/>
      <c r="AJU1657" s="120"/>
      <c r="AJV1657" s="120"/>
      <c r="AJW1657" s="120"/>
      <c r="AJX1657" s="120"/>
      <c r="AJY1657" s="120"/>
      <c r="AJZ1657" s="120"/>
      <c r="AKA1657" s="120"/>
      <c r="AKB1657" s="120"/>
      <c r="AKC1657" s="120"/>
      <c r="AKD1657" s="120"/>
      <c r="AKE1657" s="120"/>
      <c r="AKF1657" s="120"/>
      <c r="AKG1657" s="120"/>
      <c r="AKH1657" s="120"/>
      <c r="AKI1657" s="120"/>
      <c r="AKJ1657" s="120"/>
      <c r="AKK1657" s="120"/>
      <c r="AKL1657" s="120"/>
      <c r="AKM1657" s="120"/>
      <c r="AKN1657" s="120"/>
      <c r="AKO1657" s="120"/>
      <c r="AKP1657" s="120"/>
      <c r="AKQ1657" s="120"/>
      <c r="AKR1657" s="120"/>
      <c r="AKS1657" s="120"/>
      <c r="AKT1657" s="120"/>
      <c r="AKU1657" s="120"/>
      <c r="AKV1657" s="120"/>
      <c r="AKW1657" s="120"/>
      <c r="AKX1657" s="120"/>
      <c r="AKY1657" s="120"/>
      <c r="AKZ1657" s="120"/>
      <c r="ALA1657" s="120"/>
      <c r="ALB1657" s="120"/>
      <c r="ALC1657" s="120"/>
      <c r="ALD1657" s="120"/>
      <c r="ALE1657" s="120"/>
      <c r="ALF1657" s="120"/>
      <c r="ALG1657" s="120"/>
      <c r="ALH1657" s="120"/>
      <c r="ALI1657" s="120"/>
      <c r="ALJ1657" s="120"/>
      <c r="ALK1657" s="120"/>
      <c r="ALL1657" s="120"/>
      <c r="ALM1657" s="120"/>
      <c r="ALN1657" s="120"/>
      <c r="ALO1657" s="120"/>
      <c r="ALP1657" s="120"/>
      <c r="ALQ1657" s="120"/>
      <c r="ALR1657" s="120"/>
      <c r="ALS1657" s="120"/>
      <c r="ALT1657" s="120"/>
      <c r="ALU1657" s="120"/>
      <c r="ALV1657" s="120"/>
      <c r="ALW1657" s="120"/>
      <c r="ALX1657" s="120"/>
      <c r="ALY1657" s="120"/>
      <c r="ALZ1657" s="120"/>
      <c r="AMA1657" s="120"/>
      <c r="AMB1657" s="120"/>
      <c r="AMC1657" s="120"/>
      <c r="AMD1657" s="120"/>
      <c r="AME1657" s="120"/>
      <c r="AMF1657" s="120"/>
      <c r="AMG1657" s="120"/>
      <c r="AMH1657" s="120"/>
      <c r="AMI1657" s="120"/>
      <c r="AMJ1657" s="120"/>
      <c r="AMK1657" s="120"/>
      <c r="AML1657" s="120"/>
      <c r="AMM1657" s="120"/>
      <c r="AMN1657" s="120"/>
      <c r="AMO1657" s="120"/>
      <c r="AMP1657" s="120"/>
      <c r="AMQ1657" s="120"/>
      <c r="AMR1657" s="120"/>
      <c r="AMS1657" s="120"/>
      <c r="AMT1657" s="120"/>
      <c r="AMU1657" s="120"/>
      <c r="AMV1657" s="120"/>
      <c r="AMW1657" s="120"/>
      <c r="AMX1657" s="120"/>
      <c r="AMY1657" s="120"/>
      <c r="AMZ1657" s="120"/>
      <c r="ANA1657" s="120"/>
      <c r="ANB1657" s="120"/>
      <c r="ANC1657" s="120"/>
      <c r="AND1657" s="120"/>
      <c r="ANE1657" s="120"/>
      <c r="ANF1657" s="120"/>
      <c r="ANG1657" s="120"/>
      <c r="ANH1657" s="120"/>
      <c r="ANI1657" s="120"/>
      <c r="ANJ1657" s="120"/>
      <c r="ANK1657" s="120"/>
      <c r="ANL1657" s="120"/>
      <c r="ANM1657" s="120"/>
      <c r="ANN1657" s="120"/>
      <c r="ANO1657" s="120"/>
      <c r="ANP1657" s="120"/>
      <c r="ANQ1657" s="120"/>
      <c r="ANR1657" s="120"/>
      <c r="ANS1657" s="120"/>
      <c r="ANT1657" s="120"/>
      <c r="ANU1657" s="120"/>
      <c r="ANV1657" s="120"/>
      <c r="ANW1657" s="120"/>
      <c r="ANX1657" s="120"/>
      <c r="ANY1657" s="120"/>
      <c r="ANZ1657" s="120"/>
      <c r="AOA1657" s="120"/>
      <c r="AOB1657" s="120"/>
      <c r="AOC1657" s="120"/>
      <c r="AOD1657" s="120"/>
      <c r="AOE1657" s="120"/>
      <c r="AOF1657" s="120"/>
      <c r="AOG1657" s="120"/>
      <c r="AOH1657" s="120"/>
      <c r="AOI1657" s="120"/>
      <c r="AOJ1657" s="120"/>
      <c r="AOK1657" s="120"/>
      <c r="AOL1657" s="120"/>
      <c r="AOM1657" s="120"/>
      <c r="AON1657" s="120"/>
      <c r="AOO1657" s="120"/>
      <c r="AOP1657" s="120"/>
      <c r="AOQ1657" s="120"/>
      <c r="AOR1657" s="120"/>
      <c r="AOS1657" s="120"/>
      <c r="AOT1657" s="120"/>
      <c r="AOU1657" s="120"/>
      <c r="AOV1657" s="120"/>
      <c r="AOW1657" s="120"/>
      <c r="AOX1657" s="120"/>
      <c r="AOY1657" s="120"/>
      <c r="AOZ1657" s="120"/>
      <c r="APA1657" s="120"/>
      <c r="APB1657" s="120"/>
      <c r="APC1657" s="120"/>
      <c r="APD1657" s="120"/>
      <c r="APE1657" s="120"/>
      <c r="APF1657" s="120"/>
      <c r="APG1657" s="120"/>
      <c r="APH1657" s="120"/>
      <c r="API1657" s="120"/>
      <c r="APJ1657" s="120"/>
      <c r="APK1657" s="120"/>
      <c r="APL1657" s="120"/>
      <c r="APM1657" s="120"/>
      <c r="APN1657" s="120"/>
      <c r="APO1657" s="120"/>
      <c r="APP1657" s="120"/>
      <c r="APQ1657" s="120"/>
      <c r="APR1657" s="120"/>
      <c r="APS1657" s="120"/>
      <c r="APT1657" s="120"/>
      <c r="APU1657" s="120"/>
      <c r="APV1657" s="120"/>
      <c r="APW1657" s="120"/>
      <c r="APX1657" s="120"/>
      <c r="APY1657" s="120"/>
      <c r="APZ1657" s="120"/>
      <c r="AQA1657" s="120"/>
      <c r="AQB1657" s="120"/>
      <c r="AQC1657" s="120"/>
      <c r="AQD1657" s="120"/>
      <c r="AQE1657" s="120"/>
      <c r="AQF1657" s="120"/>
      <c r="AQG1657" s="120"/>
      <c r="AQH1657" s="120"/>
      <c r="AQI1657" s="120"/>
      <c r="AQJ1657" s="120"/>
      <c r="AQK1657" s="120"/>
      <c r="AQL1657" s="120"/>
      <c r="AQM1657" s="120"/>
      <c r="AQN1657" s="120"/>
      <c r="AQO1657" s="120"/>
      <c r="AQP1657" s="120"/>
      <c r="AQQ1657" s="120"/>
      <c r="AQR1657" s="120"/>
      <c r="AQS1657" s="120"/>
      <c r="AQT1657" s="120"/>
      <c r="AQU1657" s="120"/>
      <c r="AQV1657" s="120"/>
      <c r="AQW1657" s="120"/>
      <c r="AQX1657" s="120"/>
      <c r="AQY1657" s="120"/>
      <c r="AQZ1657" s="120"/>
      <c r="ARA1657" s="120"/>
      <c r="ARB1657" s="120"/>
      <c r="ARC1657" s="120"/>
      <c r="ARD1657" s="120"/>
      <c r="ARE1657" s="120"/>
      <c r="ARF1657" s="120"/>
      <c r="ARG1657" s="120"/>
      <c r="ARH1657" s="120"/>
      <c r="ARI1657" s="120"/>
      <c r="ARJ1657" s="120"/>
      <c r="ARK1657" s="120"/>
      <c r="ARL1657" s="120"/>
      <c r="ARM1657" s="120"/>
      <c r="ARN1657" s="120"/>
      <c r="ARO1657" s="120"/>
      <c r="ARP1657" s="120"/>
      <c r="ARQ1657" s="120"/>
      <c r="ARR1657" s="120"/>
      <c r="ARS1657" s="120"/>
      <c r="ART1657" s="120"/>
      <c r="ARU1657" s="120"/>
      <c r="ARV1657" s="120"/>
      <c r="ARW1657" s="120"/>
      <c r="ARX1657" s="120"/>
      <c r="ARY1657" s="120"/>
      <c r="ARZ1657" s="120"/>
      <c r="ASA1657" s="120"/>
      <c r="ASB1657" s="120"/>
      <c r="ASC1657" s="120"/>
      <c r="ASD1657" s="120"/>
      <c r="ASE1657" s="120"/>
      <c r="ASF1657" s="120"/>
      <c r="ASG1657" s="120"/>
      <c r="ASH1657" s="120"/>
      <c r="ASI1657" s="120"/>
      <c r="ASJ1657" s="120"/>
      <c r="ASK1657" s="120"/>
      <c r="ASL1657" s="120"/>
      <c r="ASM1657" s="120"/>
      <c r="ASN1657" s="120"/>
      <c r="ASO1657" s="120"/>
      <c r="ASP1657" s="120"/>
      <c r="ASQ1657" s="120"/>
      <c r="ASR1657" s="120"/>
      <c r="ASS1657" s="120"/>
      <c r="AST1657" s="120"/>
      <c r="ASU1657" s="120"/>
      <c r="ASV1657" s="120"/>
      <c r="ASW1657" s="120"/>
      <c r="ASX1657" s="120"/>
      <c r="ASY1657" s="120"/>
      <c r="ASZ1657" s="120"/>
      <c r="ATA1657" s="120"/>
      <c r="ATB1657" s="120"/>
      <c r="ATC1657" s="120"/>
      <c r="ATD1657" s="120"/>
      <c r="ATE1657" s="120"/>
      <c r="ATF1657" s="120"/>
      <c r="ATG1657" s="120"/>
      <c r="ATH1657" s="120"/>
      <c r="ATI1657" s="120"/>
      <c r="ATJ1657" s="120"/>
      <c r="ATK1657" s="120"/>
      <c r="ATL1657" s="120"/>
      <c r="ATM1657" s="120"/>
      <c r="ATN1657" s="120"/>
      <c r="ATO1657" s="120"/>
      <c r="ATP1657" s="120"/>
      <c r="ATQ1657" s="120"/>
      <c r="ATR1657" s="120"/>
      <c r="ATS1657" s="120"/>
      <c r="ATT1657" s="120"/>
      <c r="ATU1657" s="120"/>
      <c r="ATV1657" s="120"/>
      <c r="ATW1657" s="120"/>
      <c r="ATX1657" s="120"/>
      <c r="ATY1657" s="120"/>
      <c r="ATZ1657" s="120"/>
      <c r="AUA1657" s="120"/>
      <c r="AUB1657" s="120"/>
      <c r="AUC1657" s="120"/>
      <c r="AUD1657" s="120"/>
      <c r="AUE1657" s="120"/>
      <c r="AUF1657" s="120"/>
      <c r="AUG1657" s="120"/>
      <c r="AUH1657" s="120"/>
      <c r="AUI1657" s="120"/>
      <c r="AUJ1657" s="120"/>
      <c r="AUK1657" s="120"/>
      <c r="AUL1657" s="120"/>
      <c r="AUM1657" s="120"/>
      <c r="AUN1657" s="120"/>
      <c r="AUO1657" s="120"/>
      <c r="AUP1657" s="120"/>
      <c r="AUQ1657" s="120"/>
      <c r="AUR1657" s="120"/>
      <c r="AUS1657" s="120"/>
      <c r="AUT1657" s="120"/>
      <c r="AUU1657" s="120"/>
      <c r="AUV1657" s="120"/>
      <c r="AUW1657" s="120"/>
      <c r="AUX1657" s="120"/>
      <c r="AUY1657" s="120"/>
      <c r="AUZ1657" s="120"/>
      <c r="AVA1657" s="120"/>
      <c r="AVB1657" s="120"/>
      <c r="AVC1657" s="120"/>
      <c r="AVD1657" s="120"/>
      <c r="AVE1657" s="120"/>
      <c r="AVF1657" s="120"/>
      <c r="AVG1657" s="120"/>
      <c r="AVH1657" s="120"/>
      <c r="AVI1657" s="120"/>
      <c r="AVJ1657" s="120"/>
      <c r="AVK1657" s="120"/>
      <c r="AVL1657" s="120"/>
      <c r="AVM1657" s="120"/>
      <c r="AVN1657" s="120"/>
      <c r="AVO1657" s="120"/>
      <c r="AVP1657" s="120"/>
      <c r="AVQ1657" s="120"/>
      <c r="AVR1657" s="120"/>
      <c r="AVS1657" s="120"/>
      <c r="AVT1657" s="120"/>
      <c r="AVU1657" s="120"/>
      <c r="AVV1657" s="120"/>
      <c r="AVW1657" s="120"/>
      <c r="AVX1657" s="120"/>
      <c r="AVY1657" s="120"/>
      <c r="AVZ1657" s="120"/>
      <c r="AWA1657" s="120"/>
      <c r="AWB1657" s="120"/>
      <c r="AWC1657" s="120"/>
      <c r="AWD1657" s="120"/>
      <c r="AWE1657" s="120"/>
      <c r="AWF1657" s="120"/>
      <c r="AWG1657" s="120"/>
      <c r="AWH1657" s="120"/>
      <c r="AWI1657" s="120"/>
      <c r="AWJ1657" s="120"/>
      <c r="AWK1657" s="120"/>
      <c r="AWL1657" s="120"/>
      <c r="AWM1657" s="120"/>
      <c r="AWN1657" s="120"/>
      <c r="AWO1657" s="120"/>
      <c r="AWP1657" s="120"/>
      <c r="AWQ1657" s="120"/>
      <c r="AWR1657" s="120"/>
      <c r="AWS1657" s="120"/>
      <c r="AWT1657" s="120"/>
      <c r="AWU1657" s="120"/>
      <c r="AWV1657" s="120"/>
      <c r="AWW1657" s="120"/>
      <c r="AWX1657" s="120"/>
      <c r="AWY1657" s="120"/>
      <c r="AWZ1657" s="120"/>
      <c r="AXA1657" s="120"/>
      <c r="AXB1657" s="120"/>
      <c r="AXC1657" s="120"/>
      <c r="AXD1657" s="120"/>
      <c r="AXE1657" s="120"/>
      <c r="AXF1657" s="120"/>
      <c r="AXG1657" s="120"/>
      <c r="AXH1657" s="120"/>
      <c r="AXI1657" s="120"/>
      <c r="AXJ1657" s="120"/>
      <c r="AXK1657" s="120"/>
      <c r="AXL1657" s="120"/>
      <c r="AXM1657" s="120"/>
      <c r="AXN1657" s="120"/>
      <c r="AXO1657" s="120"/>
      <c r="AXP1657" s="120"/>
      <c r="AXQ1657" s="120"/>
      <c r="AXR1657" s="120"/>
      <c r="AXS1657" s="120"/>
      <c r="AXT1657" s="120"/>
      <c r="AXU1657" s="120"/>
      <c r="AXV1657" s="120"/>
      <c r="AXW1657" s="120"/>
      <c r="AXX1657" s="120"/>
      <c r="AXY1657" s="120"/>
      <c r="AXZ1657" s="120"/>
      <c r="AYA1657" s="120"/>
      <c r="AYB1657" s="120"/>
      <c r="AYC1657" s="120"/>
      <c r="AYD1657" s="120"/>
      <c r="AYE1657" s="120"/>
      <c r="AYF1657" s="120"/>
      <c r="AYG1657" s="120"/>
      <c r="AYH1657" s="120"/>
      <c r="AYI1657" s="120"/>
      <c r="AYJ1657" s="120"/>
      <c r="AYK1657" s="120"/>
      <c r="AYL1657" s="120"/>
      <c r="AYM1657" s="120"/>
      <c r="AYN1657" s="120"/>
      <c r="AYO1657" s="120"/>
      <c r="AYP1657" s="120"/>
      <c r="AYQ1657" s="120"/>
      <c r="AYR1657" s="120"/>
      <c r="AYS1657" s="120"/>
      <c r="AYT1657" s="120"/>
      <c r="AYU1657" s="120"/>
      <c r="AYV1657" s="120"/>
      <c r="AYW1657" s="120"/>
      <c r="AYX1657" s="120"/>
      <c r="AYY1657" s="120"/>
      <c r="AYZ1657" s="120"/>
      <c r="AZA1657" s="120"/>
      <c r="AZB1657" s="120"/>
      <c r="AZC1657" s="120"/>
      <c r="AZD1657" s="120"/>
      <c r="AZE1657" s="120"/>
      <c r="AZF1657" s="120"/>
      <c r="AZG1657" s="120"/>
      <c r="AZH1657" s="120"/>
      <c r="AZI1657" s="120"/>
      <c r="AZJ1657" s="120"/>
      <c r="AZK1657" s="120"/>
      <c r="AZL1657" s="120"/>
      <c r="AZM1657" s="120"/>
      <c r="AZN1657" s="120"/>
      <c r="AZO1657" s="120"/>
      <c r="AZP1657" s="120"/>
      <c r="AZQ1657" s="120"/>
      <c r="AZR1657" s="120"/>
      <c r="AZS1657" s="120"/>
      <c r="AZT1657" s="120"/>
      <c r="AZU1657" s="120"/>
      <c r="AZV1657" s="120"/>
      <c r="AZW1657" s="120"/>
      <c r="AZX1657" s="120"/>
      <c r="AZY1657" s="120"/>
      <c r="AZZ1657" s="120"/>
      <c r="BAA1657" s="120"/>
      <c r="BAB1657" s="120"/>
      <c r="BAC1657" s="120"/>
      <c r="BAD1657" s="120"/>
      <c r="BAE1657" s="120"/>
      <c r="BAF1657" s="120"/>
      <c r="BAG1657" s="120"/>
      <c r="BAH1657" s="120"/>
      <c r="BAI1657" s="120"/>
      <c r="BAJ1657" s="120"/>
      <c r="BAK1657" s="120"/>
      <c r="BAL1657" s="120"/>
      <c r="BAM1657" s="120"/>
      <c r="BAN1657" s="120"/>
      <c r="BAO1657" s="120"/>
      <c r="BAP1657" s="120"/>
      <c r="BAQ1657" s="120"/>
      <c r="BAR1657" s="120"/>
      <c r="BAS1657" s="120"/>
      <c r="BAT1657" s="120"/>
      <c r="BAU1657" s="120"/>
      <c r="BAV1657" s="120"/>
      <c r="BAW1657" s="120"/>
      <c r="BAX1657" s="120"/>
      <c r="BAY1657" s="120"/>
      <c r="BAZ1657" s="120"/>
      <c r="BBA1657" s="120"/>
      <c r="BBB1657" s="120"/>
      <c r="BBC1657" s="120"/>
      <c r="BBD1657" s="120"/>
      <c r="BBE1657" s="120"/>
      <c r="BBF1657" s="120"/>
      <c r="BBG1657" s="120"/>
      <c r="BBH1657" s="120"/>
      <c r="BBI1657" s="120"/>
      <c r="BBJ1657" s="120"/>
      <c r="BBK1657" s="120"/>
      <c r="BBL1657" s="120"/>
      <c r="BBM1657" s="120"/>
      <c r="BBN1657" s="120"/>
      <c r="BBO1657" s="120"/>
      <c r="BBP1657" s="120"/>
      <c r="BBQ1657" s="120"/>
      <c r="BBR1657" s="120"/>
      <c r="BBS1657" s="120"/>
      <c r="BBT1657" s="120"/>
      <c r="BBU1657" s="120"/>
      <c r="BBV1657" s="120"/>
      <c r="BBW1657" s="120"/>
      <c r="BBX1657" s="120"/>
      <c r="BBY1657" s="120"/>
      <c r="BBZ1657" s="120"/>
      <c r="BCA1657" s="120"/>
      <c r="BCB1657" s="120"/>
      <c r="BCC1657" s="120"/>
      <c r="BCD1657" s="120"/>
      <c r="BCE1657" s="120"/>
      <c r="BCF1657" s="120"/>
      <c r="BCG1657" s="120"/>
      <c r="BCH1657" s="120"/>
      <c r="BCI1657" s="120"/>
      <c r="BCJ1657" s="120"/>
      <c r="BCK1657" s="120"/>
      <c r="BCL1657" s="120"/>
      <c r="BCM1657" s="120"/>
      <c r="BCN1657" s="120"/>
      <c r="BCO1657" s="120"/>
      <c r="BCP1657" s="120"/>
      <c r="BCQ1657" s="120"/>
      <c r="BCR1657" s="120"/>
      <c r="BCS1657" s="120"/>
      <c r="BCT1657" s="120"/>
      <c r="BCU1657" s="120"/>
      <c r="BCV1657" s="120"/>
      <c r="BCW1657" s="120"/>
      <c r="BCX1657" s="120"/>
      <c r="BCY1657" s="120"/>
      <c r="BCZ1657" s="120"/>
      <c r="BDA1657" s="120"/>
      <c r="BDB1657" s="120"/>
      <c r="BDC1657" s="120"/>
      <c r="BDD1657" s="120"/>
      <c r="BDE1657" s="120"/>
      <c r="BDF1657" s="120"/>
      <c r="BDG1657" s="120"/>
      <c r="BDH1657" s="120"/>
      <c r="BDI1657" s="120"/>
      <c r="BDJ1657" s="120"/>
      <c r="BDK1657" s="120"/>
      <c r="BDL1657" s="120"/>
      <c r="BDM1657" s="120"/>
      <c r="BDN1657" s="120"/>
      <c r="BDO1657" s="120"/>
      <c r="BDP1657" s="120"/>
      <c r="BDQ1657" s="120"/>
      <c r="BDR1657" s="120"/>
      <c r="BDS1657" s="120"/>
      <c r="BDT1657" s="120"/>
      <c r="BDU1657" s="120"/>
      <c r="BDV1657" s="120"/>
      <c r="BDW1657" s="120"/>
      <c r="BDX1657" s="120"/>
      <c r="BDY1657" s="120"/>
      <c r="BDZ1657" s="120"/>
      <c r="BEA1657" s="120"/>
      <c r="BEB1657" s="120"/>
      <c r="BEC1657" s="120"/>
      <c r="BED1657" s="120"/>
      <c r="BEE1657" s="120"/>
      <c r="BEF1657" s="120"/>
      <c r="BEG1657" s="120"/>
      <c r="BEH1657" s="120"/>
      <c r="BEI1657" s="120"/>
      <c r="BEJ1657" s="120"/>
      <c r="BEK1657" s="120"/>
      <c r="BEL1657" s="120"/>
      <c r="BEM1657" s="120"/>
      <c r="BEN1657" s="120"/>
      <c r="BEO1657" s="120"/>
      <c r="BEP1657" s="120"/>
      <c r="BEQ1657" s="120"/>
      <c r="BER1657" s="120"/>
      <c r="BES1657" s="120"/>
      <c r="BET1657" s="120"/>
      <c r="BEU1657" s="120"/>
      <c r="BEV1657" s="120"/>
      <c r="BEW1657" s="120"/>
      <c r="BEX1657" s="120"/>
      <c r="BEY1657" s="120"/>
      <c r="BEZ1657" s="120"/>
      <c r="BFA1657" s="120"/>
      <c r="BFB1657" s="120"/>
      <c r="BFC1657" s="120"/>
      <c r="BFD1657" s="120"/>
      <c r="BFE1657" s="120"/>
      <c r="BFF1657" s="120"/>
      <c r="BFG1657" s="120"/>
      <c r="BFH1657" s="120"/>
      <c r="BFI1657" s="120"/>
      <c r="BFJ1657" s="120"/>
      <c r="BFK1657" s="120"/>
      <c r="BFL1657" s="120"/>
      <c r="BFM1657" s="120"/>
      <c r="BFN1657" s="120"/>
      <c r="BFO1657" s="120"/>
      <c r="BFP1657" s="120"/>
      <c r="BFQ1657" s="120"/>
      <c r="BFR1657" s="120"/>
      <c r="BFS1657" s="120"/>
      <c r="BFT1657" s="120"/>
      <c r="BFU1657" s="120"/>
      <c r="BFV1657" s="120"/>
      <c r="BFW1657" s="120"/>
      <c r="BFX1657" s="120"/>
      <c r="BFY1657" s="120"/>
      <c r="BFZ1657" s="120"/>
      <c r="BGA1657" s="120"/>
      <c r="BGB1657" s="120"/>
      <c r="BGC1657" s="120"/>
      <c r="BGD1657" s="120"/>
      <c r="BGE1657" s="120"/>
      <c r="BGF1657" s="120"/>
      <c r="BGG1657" s="120"/>
      <c r="BGH1657" s="120"/>
      <c r="BGI1657" s="120"/>
      <c r="BGJ1657" s="120"/>
      <c r="BGK1657" s="120"/>
      <c r="BGL1657" s="120"/>
      <c r="BGM1657" s="120"/>
      <c r="BGN1657" s="120"/>
      <c r="BGO1657" s="120"/>
      <c r="BGP1657" s="120"/>
      <c r="BGQ1657" s="120"/>
      <c r="BGR1657" s="120"/>
      <c r="BGS1657" s="120"/>
      <c r="BGT1657" s="120"/>
      <c r="BGU1657" s="120"/>
      <c r="BGV1657" s="120"/>
      <c r="BGW1657" s="120"/>
      <c r="BGX1657" s="120"/>
      <c r="BGY1657" s="120"/>
      <c r="BGZ1657" s="120"/>
      <c r="BHA1657" s="120"/>
      <c r="BHB1657" s="120"/>
      <c r="BHC1657" s="120"/>
      <c r="BHD1657" s="120"/>
      <c r="BHE1657" s="120"/>
      <c r="BHF1657" s="120"/>
      <c r="BHG1657" s="120"/>
      <c r="BHH1657" s="120"/>
      <c r="BHI1657" s="120"/>
      <c r="BHJ1657" s="120"/>
      <c r="BHK1657" s="120"/>
      <c r="BHL1657" s="120"/>
      <c r="BHM1657" s="120"/>
      <c r="BHN1657" s="120"/>
      <c r="BHO1657" s="120"/>
      <c r="BHP1657" s="120"/>
      <c r="BHQ1657" s="120"/>
      <c r="BHR1657" s="120"/>
      <c r="BHS1657" s="120"/>
      <c r="BHT1657" s="120"/>
      <c r="BHU1657" s="120"/>
      <c r="BHV1657" s="120"/>
      <c r="BHW1657" s="120"/>
      <c r="BHX1657" s="120"/>
      <c r="BHY1657" s="120"/>
      <c r="BHZ1657" s="120"/>
      <c r="BIA1657" s="120"/>
      <c r="BIB1657" s="120"/>
      <c r="BIC1657" s="120"/>
      <c r="BID1657" s="120"/>
      <c r="BIE1657" s="120"/>
      <c r="BIF1657" s="120"/>
      <c r="BIG1657" s="120"/>
      <c r="BIH1657" s="120"/>
      <c r="BII1657" s="120"/>
      <c r="BIJ1657" s="120"/>
      <c r="BIK1657" s="120"/>
      <c r="BIL1657" s="120"/>
      <c r="BIM1657" s="120"/>
      <c r="BIN1657" s="120"/>
      <c r="BIO1657" s="120"/>
      <c r="BIP1657" s="120"/>
      <c r="BIQ1657" s="120"/>
      <c r="BIR1657" s="120"/>
      <c r="BIS1657" s="120"/>
      <c r="BIT1657" s="120"/>
      <c r="BIU1657" s="120"/>
      <c r="BIV1657" s="120"/>
      <c r="BIW1657" s="120"/>
      <c r="BIX1657" s="120"/>
      <c r="BIY1657" s="120"/>
      <c r="BIZ1657" s="120"/>
      <c r="BJA1657" s="120"/>
      <c r="BJB1657" s="120"/>
      <c r="BJC1657" s="120"/>
      <c r="BJD1657" s="120"/>
      <c r="BJE1657" s="120"/>
      <c r="BJF1657" s="120"/>
      <c r="BJG1657" s="120"/>
      <c r="BJH1657" s="120"/>
      <c r="BJI1657" s="120"/>
      <c r="BJJ1657" s="120"/>
      <c r="BJK1657" s="120"/>
      <c r="BJL1657" s="120"/>
      <c r="BJM1657" s="120"/>
      <c r="BJN1657" s="120"/>
      <c r="BJO1657" s="120"/>
      <c r="BJP1657" s="120"/>
      <c r="BJQ1657" s="120"/>
      <c r="BJR1657" s="120"/>
      <c r="BJS1657" s="120"/>
      <c r="BJT1657" s="120"/>
      <c r="BJU1657" s="120"/>
      <c r="BJV1657" s="120"/>
      <c r="BJW1657" s="120"/>
      <c r="BJX1657" s="120"/>
      <c r="BJY1657" s="120"/>
      <c r="BJZ1657" s="120"/>
      <c r="BKA1657" s="120"/>
      <c r="BKB1657" s="120"/>
      <c r="BKC1657" s="120"/>
      <c r="BKD1657" s="120"/>
      <c r="BKE1657" s="120"/>
      <c r="BKF1657" s="120"/>
      <c r="BKG1657" s="120"/>
      <c r="BKH1657" s="120"/>
      <c r="BKI1657" s="120"/>
      <c r="BKJ1657" s="120"/>
      <c r="BKK1657" s="120"/>
      <c r="BKL1657" s="120"/>
      <c r="BKM1657" s="120"/>
      <c r="BKN1657" s="120"/>
      <c r="BKO1657" s="120"/>
      <c r="BKP1657" s="120"/>
      <c r="BKQ1657" s="120"/>
      <c r="BKR1657" s="120"/>
      <c r="BKS1657" s="120"/>
      <c r="BKT1657" s="120"/>
      <c r="BKU1657" s="120"/>
      <c r="BKV1657" s="120"/>
      <c r="BKW1657" s="120"/>
      <c r="BKX1657" s="120"/>
      <c r="BKY1657" s="120"/>
      <c r="BKZ1657" s="120"/>
      <c r="BLA1657" s="120"/>
      <c r="BLB1657" s="120"/>
      <c r="BLC1657" s="120"/>
      <c r="BLD1657" s="120"/>
      <c r="BLE1657" s="120"/>
      <c r="BLF1657" s="120"/>
      <c r="BLG1657" s="120"/>
      <c r="BLH1657" s="120"/>
      <c r="BLI1657" s="120"/>
      <c r="BLJ1657" s="120"/>
      <c r="BLK1657" s="120"/>
      <c r="BLL1657" s="120"/>
      <c r="BLM1657" s="120"/>
      <c r="BLN1657" s="120"/>
      <c r="BLO1657" s="120"/>
      <c r="BLP1657" s="120"/>
      <c r="BLQ1657" s="120"/>
      <c r="BLR1657" s="120"/>
      <c r="BLS1657" s="120"/>
      <c r="BLT1657" s="120"/>
      <c r="BLU1657" s="120"/>
      <c r="BLV1657" s="120"/>
      <c r="BLW1657" s="120"/>
      <c r="BLX1657" s="120"/>
      <c r="BLY1657" s="120"/>
      <c r="BLZ1657" s="120"/>
      <c r="BMA1657" s="120"/>
      <c r="BMB1657" s="120"/>
      <c r="BMC1657" s="120"/>
      <c r="BMD1657" s="120"/>
      <c r="BME1657" s="120"/>
      <c r="BMF1657" s="120"/>
      <c r="BMG1657" s="120"/>
      <c r="BMH1657" s="120"/>
      <c r="BMI1657" s="120"/>
      <c r="BMJ1657" s="120"/>
      <c r="BMK1657" s="120"/>
      <c r="BML1657" s="120"/>
      <c r="BMM1657" s="120"/>
      <c r="BMN1657" s="120"/>
      <c r="BMO1657" s="120"/>
      <c r="BMP1657" s="120"/>
      <c r="BMQ1657" s="120"/>
      <c r="BMR1657" s="120"/>
      <c r="BMS1657" s="120"/>
      <c r="BMT1657" s="120"/>
      <c r="BMU1657" s="120"/>
      <c r="BMV1657" s="120"/>
      <c r="BMW1657" s="120"/>
      <c r="BMX1657" s="120"/>
      <c r="BMY1657" s="120"/>
      <c r="BMZ1657" s="120"/>
      <c r="BNA1657" s="120"/>
      <c r="BNB1657" s="120"/>
      <c r="BNC1657" s="120"/>
      <c r="BND1657" s="120"/>
      <c r="BNE1657" s="120"/>
      <c r="BNF1657" s="120"/>
      <c r="BNG1657" s="120"/>
      <c r="BNH1657" s="120"/>
      <c r="BNI1657" s="120"/>
      <c r="BNJ1657" s="120"/>
      <c r="BNK1657" s="120"/>
      <c r="BNL1657" s="120"/>
      <c r="BNM1657" s="120"/>
      <c r="BNN1657" s="120"/>
      <c r="BNO1657" s="120"/>
      <c r="BNP1657" s="120"/>
      <c r="BNQ1657" s="120"/>
      <c r="BNR1657" s="120"/>
      <c r="BNS1657" s="120"/>
      <c r="BNT1657" s="120"/>
      <c r="BNU1657" s="120"/>
      <c r="BNV1657" s="120"/>
      <c r="BNW1657" s="120"/>
      <c r="BNX1657" s="120"/>
      <c r="BNY1657" s="120"/>
      <c r="BNZ1657" s="120"/>
      <c r="BOA1657" s="120"/>
      <c r="BOB1657" s="120"/>
      <c r="BOC1657" s="120"/>
      <c r="BOD1657" s="120"/>
      <c r="BOE1657" s="120"/>
      <c r="BOF1657" s="120"/>
      <c r="BOG1657" s="120"/>
      <c r="BOH1657" s="120"/>
      <c r="BOI1657" s="120"/>
      <c r="BOJ1657" s="120"/>
      <c r="BOK1657" s="120"/>
      <c r="BOL1657" s="120"/>
      <c r="BOM1657" s="120"/>
      <c r="BON1657" s="120"/>
      <c r="BOO1657" s="120"/>
      <c r="BOP1657" s="120"/>
      <c r="BOQ1657" s="120"/>
      <c r="BOR1657" s="120"/>
      <c r="BOS1657" s="120"/>
      <c r="BOT1657" s="120"/>
      <c r="BOU1657" s="120"/>
      <c r="BOV1657" s="120"/>
      <c r="BOW1657" s="120"/>
      <c r="BOX1657" s="120"/>
      <c r="BOY1657" s="120"/>
      <c r="BOZ1657" s="120"/>
      <c r="BPA1657" s="120"/>
      <c r="BPB1657" s="120"/>
      <c r="BPC1657" s="120"/>
      <c r="BPD1657" s="120"/>
      <c r="BPE1657" s="120"/>
      <c r="BPF1657" s="120"/>
      <c r="BPG1657" s="120"/>
      <c r="BPH1657" s="120"/>
      <c r="BPI1657" s="120"/>
      <c r="BPJ1657" s="120"/>
      <c r="BPK1657" s="120"/>
      <c r="BPL1657" s="120"/>
      <c r="BPM1657" s="120"/>
      <c r="BPN1657" s="120"/>
      <c r="BPO1657" s="120"/>
      <c r="BPP1657" s="120"/>
      <c r="BPQ1657" s="120"/>
      <c r="BPR1657" s="120"/>
      <c r="BPS1657" s="120"/>
      <c r="BPT1657" s="120"/>
      <c r="BPU1657" s="120"/>
      <c r="BPV1657" s="120"/>
      <c r="BPW1657" s="120"/>
      <c r="BPX1657" s="120"/>
      <c r="BPY1657" s="120"/>
      <c r="BPZ1657" s="120"/>
      <c r="BQA1657" s="120"/>
      <c r="BQB1657" s="120"/>
      <c r="BQC1657" s="120"/>
      <c r="BQD1657" s="120"/>
      <c r="BQE1657" s="120"/>
      <c r="BQF1657" s="120"/>
      <c r="BQG1657" s="120"/>
      <c r="BQH1657" s="120"/>
      <c r="BQI1657" s="120"/>
      <c r="BQJ1657" s="120"/>
      <c r="BQK1657" s="120"/>
      <c r="BQL1657" s="120"/>
      <c r="BQM1657" s="120"/>
      <c r="BQN1657" s="120"/>
      <c r="BQO1657" s="120"/>
      <c r="BQP1657" s="120"/>
      <c r="BQQ1657" s="120"/>
      <c r="BQR1657" s="120"/>
      <c r="BQS1657" s="120"/>
      <c r="BQT1657" s="120"/>
      <c r="BQU1657" s="120"/>
      <c r="BQV1657" s="120"/>
      <c r="BQW1657" s="120"/>
      <c r="BQX1657" s="120"/>
      <c r="BQY1657" s="120"/>
      <c r="BQZ1657" s="120"/>
      <c r="BRA1657" s="120"/>
      <c r="BRB1657" s="120"/>
      <c r="BRC1657" s="120"/>
      <c r="BRD1657" s="120"/>
      <c r="BRE1657" s="120"/>
      <c r="BRF1657" s="120"/>
      <c r="BRG1657" s="120"/>
      <c r="BRH1657" s="120"/>
      <c r="BRI1657" s="120"/>
      <c r="BRJ1657" s="120"/>
      <c r="BRK1657" s="120"/>
      <c r="BRL1657" s="120"/>
      <c r="BRM1657" s="120"/>
      <c r="BRN1657" s="120"/>
      <c r="BRO1657" s="120"/>
      <c r="BRP1657" s="120"/>
      <c r="BRQ1657" s="120"/>
      <c r="BRR1657" s="120"/>
      <c r="BRS1657" s="120"/>
      <c r="BRT1657" s="120"/>
      <c r="BRU1657" s="120"/>
      <c r="BRV1657" s="120"/>
      <c r="BRW1657" s="120"/>
      <c r="BRX1657" s="120"/>
      <c r="BRY1657" s="120"/>
      <c r="BRZ1657" s="120"/>
      <c r="BSA1657" s="120"/>
      <c r="BSB1657" s="120"/>
      <c r="BSC1657" s="120"/>
      <c r="BSD1657" s="120"/>
      <c r="BSE1657" s="120"/>
      <c r="BSF1657" s="120"/>
      <c r="BSG1657" s="120"/>
      <c r="BSH1657" s="120"/>
      <c r="BSI1657" s="120"/>
      <c r="BSJ1657" s="120"/>
      <c r="BSK1657" s="120"/>
      <c r="BSL1657" s="120"/>
      <c r="BSM1657" s="120"/>
      <c r="BSN1657" s="120"/>
      <c r="BSO1657" s="120"/>
      <c r="BSP1657" s="120"/>
      <c r="BSQ1657" s="120"/>
      <c r="BSR1657" s="120"/>
      <c r="BSS1657" s="120"/>
      <c r="BST1657" s="120"/>
      <c r="BSU1657" s="120"/>
      <c r="BSV1657" s="120"/>
      <c r="BSW1657" s="120"/>
      <c r="BSX1657" s="120"/>
      <c r="BSY1657" s="120"/>
      <c r="BSZ1657" s="120"/>
      <c r="BTA1657" s="120"/>
      <c r="BTB1657" s="120"/>
      <c r="BTC1657" s="120"/>
      <c r="BTD1657" s="120"/>
      <c r="BTE1657" s="120"/>
      <c r="BTF1657" s="120"/>
      <c r="BTG1657" s="120"/>
      <c r="BTH1657" s="120"/>
      <c r="BTI1657" s="120"/>
      <c r="BTJ1657" s="120"/>
      <c r="BTK1657" s="120"/>
      <c r="BTL1657" s="120"/>
      <c r="BTM1657" s="120"/>
      <c r="BTN1657" s="120"/>
      <c r="BTO1657" s="120"/>
      <c r="BTP1657" s="120"/>
      <c r="BTQ1657" s="120"/>
      <c r="BTR1657" s="120"/>
      <c r="BTS1657" s="120"/>
      <c r="BTT1657" s="120"/>
      <c r="BTU1657" s="120"/>
      <c r="BTV1657" s="120"/>
      <c r="BTW1657" s="120"/>
      <c r="BTX1657" s="120"/>
      <c r="BTY1657" s="120"/>
      <c r="BTZ1657" s="120"/>
      <c r="BUA1657" s="120"/>
      <c r="BUB1657" s="120"/>
      <c r="BUC1657" s="120"/>
      <c r="BUD1657" s="120"/>
      <c r="BUE1657" s="120"/>
      <c r="BUF1657" s="120"/>
      <c r="BUG1657" s="120"/>
      <c r="BUH1657" s="120"/>
      <c r="BUI1657" s="120"/>
      <c r="BUJ1657" s="120"/>
      <c r="BUK1657" s="120"/>
      <c r="BUL1657" s="120"/>
      <c r="BUM1657" s="120"/>
      <c r="BUN1657" s="120"/>
      <c r="BUO1657" s="120"/>
      <c r="BUP1657" s="120"/>
      <c r="BUQ1657" s="120"/>
      <c r="BUR1657" s="120"/>
      <c r="BUS1657" s="120"/>
      <c r="BUT1657" s="120"/>
      <c r="BUU1657" s="120"/>
      <c r="BUV1657" s="120"/>
      <c r="BUW1657" s="120"/>
      <c r="BUX1657" s="120"/>
      <c r="BUY1657" s="120"/>
      <c r="BUZ1657" s="120"/>
      <c r="BVA1657" s="120"/>
      <c r="BVB1657" s="120"/>
      <c r="BVC1657" s="120"/>
      <c r="BVD1657" s="120"/>
      <c r="BVE1657" s="120"/>
      <c r="BVF1657" s="120"/>
      <c r="BVG1657" s="120"/>
      <c r="BVH1657" s="120"/>
      <c r="BVI1657" s="120"/>
      <c r="BVJ1657" s="120"/>
      <c r="BVK1657" s="120"/>
      <c r="BVL1657" s="120"/>
      <c r="BVM1657" s="120"/>
      <c r="BVN1657" s="120"/>
      <c r="BVO1657" s="120"/>
      <c r="BVP1657" s="120"/>
      <c r="BVQ1657" s="120"/>
      <c r="BVR1657" s="120"/>
      <c r="BVS1657" s="120"/>
      <c r="BVT1657" s="120"/>
      <c r="BVU1657" s="120"/>
      <c r="BVV1657" s="120"/>
      <c r="BVW1657" s="120"/>
      <c r="BVX1657" s="120"/>
      <c r="BVY1657" s="120"/>
      <c r="BVZ1657" s="120"/>
      <c r="BWA1657" s="120"/>
      <c r="BWB1657" s="120"/>
      <c r="BWC1657" s="120"/>
      <c r="BWD1657" s="120"/>
      <c r="BWE1657" s="120"/>
      <c r="BWF1657" s="120"/>
      <c r="BWG1657" s="120"/>
      <c r="BWH1657" s="120"/>
      <c r="BWI1657" s="120"/>
      <c r="BWJ1657" s="120"/>
      <c r="BWK1657" s="120"/>
      <c r="BWL1657" s="120"/>
      <c r="BWM1657" s="120"/>
      <c r="BWN1657" s="120"/>
      <c r="BWO1657" s="120"/>
      <c r="BWP1657" s="120"/>
      <c r="BWQ1657" s="120"/>
      <c r="BWR1657" s="120"/>
      <c r="BWS1657" s="120"/>
      <c r="BWT1657" s="120"/>
      <c r="BWU1657" s="120"/>
      <c r="BWV1657" s="120"/>
      <c r="BWW1657" s="120"/>
      <c r="BWX1657" s="120"/>
      <c r="BWY1657" s="120"/>
      <c r="BWZ1657" s="120"/>
      <c r="BXA1657" s="120"/>
      <c r="BXB1657" s="120"/>
      <c r="BXC1657" s="120"/>
      <c r="BXD1657" s="120"/>
      <c r="BXE1657" s="120"/>
      <c r="BXF1657" s="120"/>
      <c r="BXG1657" s="120"/>
      <c r="BXH1657" s="120"/>
      <c r="BXI1657" s="120"/>
      <c r="BXJ1657" s="120"/>
      <c r="BXK1657" s="120"/>
      <c r="BXL1657" s="120"/>
      <c r="BXM1657" s="120"/>
      <c r="BXN1657" s="120"/>
      <c r="BXO1657" s="120"/>
      <c r="BXP1657" s="120"/>
      <c r="BXQ1657" s="120"/>
      <c r="BXR1657" s="120"/>
      <c r="BXS1657" s="120"/>
      <c r="BXT1657" s="120"/>
      <c r="BXU1657" s="120"/>
      <c r="BXV1657" s="120"/>
      <c r="BXW1657" s="120"/>
      <c r="BXX1657" s="120"/>
      <c r="BXY1657" s="120"/>
      <c r="BXZ1657" s="120"/>
      <c r="BYA1657" s="120"/>
      <c r="BYB1657" s="120"/>
      <c r="BYC1657" s="120"/>
      <c r="BYD1657" s="120"/>
      <c r="BYE1657" s="120"/>
      <c r="BYF1657" s="120"/>
      <c r="BYG1657" s="120"/>
      <c r="BYH1657" s="120"/>
      <c r="BYI1657" s="120"/>
      <c r="BYJ1657" s="120"/>
      <c r="BYK1657" s="120"/>
      <c r="BYL1657" s="120"/>
      <c r="BYM1657" s="120"/>
      <c r="BYN1657" s="120"/>
      <c r="BYO1657" s="120"/>
      <c r="BYP1657" s="120"/>
      <c r="BYQ1657" s="120"/>
      <c r="BYR1657" s="120"/>
      <c r="BYS1657" s="120"/>
      <c r="BYT1657" s="120"/>
      <c r="BYU1657" s="120"/>
      <c r="BYV1657" s="120"/>
      <c r="BYW1657" s="120"/>
      <c r="BYX1657" s="120"/>
      <c r="BYY1657" s="120"/>
      <c r="BYZ1657" s="120"/>
      <c r="BZA1657" s="120"/>
      <c r="BZB1657" s="120"/>
      <c r="BZC1657" s="120"/>
      <c r="BZD1657" s="120"/>
      <c r="BZE1657" s="120"/>
      <c r="BZF1657" s="120"/>
      <c r="BZG1657" s="120"/>
      <c r="BZH1657" s="120"/>
      <c r="BZI1657" s="120"/>
      <c r="BZJ1657" s="120"/>
      <c r="BZK1657" s="120"/>
      <c r="BZL1657" s="120"/>
      <c r="BZM1657" s="120"/>
      <c r="BZN1657" s="120"/>
      <c r="BZO1657" s="120"/>
      <c r="BZP1657" s="120"/>
      <c r="BZQ1657" s="120"/>
      <c r="BZR1657" s="120"/>
      <c r="BZS1657" s="120"/>
      <c r="BZT1657" s="120"/>
      <c r="BZU1657" s="120"/>
      <c r="BZV1657" s="120"/>
      <c r="BZW1657" s="120"/>
      <c r="BZX1657" s="120"/>
      <c r="BZY1657" s="120"/>
      <c r="BZZ1657" s="120"/>
      <c r="CAA1657" s="120"/>
      <c r="CAB1657" s="120"/>
      <c r="CAC1657" s="120"/>
      <c r="CAD1657" s="120"/>
      <c r="CAE1657" s="120"/>
      <c r="CAF1657" s="120"/>
      <c r="CAG1657" s="120"/>
      <c r="CAH1657" s="120"/>
      <c r="CAI1657" s="120"/>
      <c r="CAJ1657" s="120"/>
      <c r="CAK1657" s="120"/>
      <c r="CAL1657" s="120"/>
      <c r="CAM1657" s="120"/>
      <c r="CAN1657" s="120"/>
      <c r="CAO1657" s="120"/>
      <c r="CAP1657" s="120"/>
      <c r="CAQ1657" s="120"/>
      <c r="CAR1657" s="120"/>
      <c r="CAS1657" s="120"/>
      <c r="CAT1657" s="120"/>
      <c r="CAU1657" s="120"/>
      <c r="CAV1657" s="120"/>
      <c r="CAW1657" s="120"/>
      <c r="CAX1657" s="120"/>
      <c r="CAY1657" s="120"/>
      <c r="CAZ1657" s="120"/>
      <c r="CBA1657" s="120"/>
      <c r="CBB1657" s="120"/>
      <c r="CBC1657" s="120"/>
      <c r="CBD1657" s="120"/>
      <c r="CBE1657" s="120"/>
      <c r="CBF1657" s="120"/>
      <c r="CBG1657" s="120"/>
      <c r="CBH1657" s="120"/>
      <c r="CBI1657" s="120"/>
      <c r="CBJ1657" s="120"/>
      <c r="CBK1657" s="120"/>
      <c r="CBL1657" s="120"/>
      <c r="CBM1657" s="120"/>
      <c r="CBN1657" s="120"/>
      <c r="CBO1657" s="120"/>
      <c r="CBP1657" s="120"/>
      <c r="CBQ1657" s="120"/>
      <c r="CBR1657" s="120"/>
      <c r="CBS1657" s="120"/>
      <c r="CBT1657" s="120"/>
      <c r="CBU1657" s="120"/>
      <c r="CBV1657" s="120"/>
      <c r="CBW1657" s="120"/>
      <c r="CBX1657" s="120"/>
      <c r="CBY1657" s="120"/>
      <c r="CBZ1657" s="120"/>
      <c r="CCA1657" s="120"/>
      <c r="CCB1657" s="120"/>
      <c r="CCC1657" s="120"/>
      <c r="CCD1657" s="120"/>
      <c r="CCE1657" s="120"/>
      <c r="CCF1657" s="120"/>
      <c r="CCG1657" s="120"/>
      <c r="CCH1657" s="120"/>
      <c r="CCI1657" s="120"/>
      <c r="CCJ1657" s="120"/>
      <c r="CCK1657" s="120"/>
      <c r="CCL1657" s="120"/>
      <c r="CCM1657" s="120"/>
      <c r="CCN1657" s="120"/>
      <c r="CCO1657" s="120"/>
      <c r="CCP1657" s="120"/>
      <c r="CCQ1657" s="120"/>
      <c r="CCR1657" s="120"/>
      <c r="CCS1657" s="120"/>
      <c r="CCT1657" s="120"/>
      <c r="CCU1657" s="120"/>
      <c r="CCV1657" s="120"/>
      <c r="CCW1657" s="120"/>
      <c r="CCX1657" s="120"/>
      <c r="CCY1657" s="120"/>
      <c r="CCZ1657" s="120"/>
      <c r="CDA1657" s="120"/>
      <c r="CDB1657" s="120"/>
      <c r="CDC1657" s="120"/>
      <c r="CDD1657" s="120"/>
      <c r="CDE1657" s="120"/>
      <c r="CDF1657" s="120"/>
      <c r="CDG1657" s="120"/>
      <c r="CDH1657" s="120"/>
      <c r="CDI1657" s="120"/>
      <c r="CDJ1657" s="120"/>
      <c r="CDK1657" s="120"/>
      <c r="CDL1657" s="120"/>
      <c r="CDM1657" s="120"/>
      <c r="CDN1657" s="120"/>
      <c r="CDO1657" s="120"/>
      <c r="CDP1657" s="120"/>
      <c r="CDQ1657" s="120"/>
      <c r="CDR1657" s="120"/>
      <c r="CDS1657" s="120"/>
      <c r="CDT1657" s="120"/>
      <c r="CDU1657" s="120"/>
      <c r="CDV1657" s="120"/>
      <c r="CDW1657" s="120"/>
      <c r="CDX1657" s="120"/>
      <c r="CDY1657" s="120"/>
      <c r="CDZ1657" s="120"/>
      <c r="CEA1657" s="120"/>
      <c r="CEB1657" s="120"/>
      <c r="CEC1657" s="120"/>
      <c r="CED1657" s="120"/>
      <c r="CEE1657" s="120"/>
      <c r="CEF1657" s="120"/>
      <c r="CEG1657" s="120"/>
      <c r="CEH1657" s="120"/>
      <c r="CEI1657" s="120"/>
      <c r="CEJ1657" s="120"/>
      <c r="CEK1657" s="120"/>
      <c r="CEL1657" s="120"/>
      <c r="CEM1657" s="120"/>
      <c r="CEN1657" s="120"/>
      <c r="CEO1657" s="120"/>
      <c r="CEP1657" s="120"/>
      <c r="CEQ1657" s="120"/>
      <c r="CER1657" s="120"/>
      <c r="CES1657" s="120"/>
      <c r="CET1657" s="120"/>
      <c r="CEU1657" s="120"/>
      <c r="CEV1657" s="120"/>
      <c r="CEW1657" s="120"/>
      <c r="CEX1657" s="120"/>
      <c r="CEY1657" s="120"/>
      <c r="CEZ1657" s="120"/>
      <c r="CFA1657" s="120"/>
      <c r="CFB1657" s="120"/>
      <c r="CFC1657" s="120"/>
      <c r="CFD1657" s="120"/>
      <c r="CFE1657" s="120"/>
      <c r="CFF1657" s="120"/>
      <c r="CFG1657" s="120"/>
      <c r="CFH1657" s="120"/>
      <c r="CFI1657" s="120"/>
      <c r="CFJ1657" s="120"/>
      <c r="CFK1657" s="120"/>
      <c r="CFL1657" s="120"/>
      <c r="CFM1657" s="120"/>
      <c r="CFN1657" s="120"/>
      <c r="CFO1657" s="120"/>
      <c r="CFP1657" s="120"/>
      <c r="CFQ1657" s="120"/>
      <c r="CFR1657" s="120"/>
      <c r="CFS1657" s="120"/>
      <c r="CFT1657" s="120"/>
      <c r="CFU1657" s="120"/>
      <c r="CFV1657" s="120"/>
      <c r="CFW1657" s="120"/>
      <c r="CFX1657" s="120"/>
      <c r="CFY1657" s="120"/>
      <c r="CFZ1657" s="120"/>
      <c r="CGA1657" s="120"/>
      <c r="CGB1657" s="120"/>
      <c r="CGC1657" s="120"/>
      <c r="CGD1657" s="120"/>
      <c r="CGE1657" s="120"/>
      <c r="CGF1657" s="120"/>
      <c r="CGG1657" s="120"/>
      <c r="CGH1657" s="120"/>
      <c r="CGI1657" s="120"/>
      <c r="CGJ1657" s="120"/>
      <c r="CGK1657" s="120"/>
      <c r="CGL1657" s="120"/>
      <c r="CGM1657" s="120"/>
      <c r="CGN1657" s="120"/>
      <c r="CGO1657" s="120"/>
      <c r="CGP1657" s="120"/>
      <c r="CGQ1657" s="120"/>
      <c r="CGR1657" s="120"/>
      <c r="CGS1657" s="120"/>
      <c r="CGT1657" s="120"/>
      <c r="CGU1657" s="120"/>
      <c r="CGV1657" s="120"/>
      <c r="CGW1657" s="120"/>
      <c r="CGX1657" s="120"/>
      <c r="CGY1657" s="120"/>
      <c r="CGZ1657" s="120"/>
      <c r="CHA1657" s="120"/>
      <c r="CHB1657" s="120"/>
      <c r="CHC1657" s="120"/>
      <c r="CHD1657" s="120"/>
      <c r="CHE1657" s="120"/>
      <c r="CHF1657" s="120"/>
      <c r="CHG1657" s="120"/>
      <c r="CHH1657" s="120"/>
      <c r="CHI1657" s="120"/>
      <c r="CHJ1657" s="120"/>
      <c r="CHK1657" s="120"/>
      <c r="CHL1657" s="120"/>
      <c r="CHM1657" s="120"/>
      <c r="CHN1657" s="120"/>
      <c r="CHO1657" s="120"/>
      <c r="CHP1657" s="120"/>
      <c r="CHQ1657" s="120"/>
      <c r="CHR1657" s="120"/>
      <c r="CHS1657" s="120"/>
      <c r="CHT1657" s="120"/>
      <c r="CHU1657" s="120"/>
      <c r="CHV1657" s="120"/>
      <c r="CHW1657" s="120"/>
      <c r="CHX1657" s="120"/>
      <c r="CHY1657" s="120"/>
      <c r="CHZ1657" s="120"/>
      <c r="CIA1657" s="120"/>
      <c r="CIB1657" s="120"/>
      <c r="CIC1657" s="120"/>
      <c r="CID1657" s="120"/>
      <c r="CIE1657" s="120"/>
      <c r="CIF1657" s="120"/>
      <c r="CIG1657" s="120"/>
      <c r="CIH1657" s="120"/>
      <c r="CII1657" s="120"/>
      <c r="CIJ1657" s="120"/>
      <c r="CIK1657" s="120"/>
      <c r="CIL1657" s="120"/>
      <c r="CIM1657" s="120"/>
      <c r="CIN1657" s="120"/>
      <c r="CIO1657" s="120"/>
      <c r="CIP1657" s="120"/>
      <c r="CIQ1657" s="120"/>
      <c r="CIR1657" s="120"/>
      <c r="CIS1657" s="120"/>
      <c r="CIT1657" s="120"/>
      <c r="CIU1657" s="120"/>
      <c r="CIV1657" s="120"/>
      <c r="CIW1657" s="120"/>
      <c r="CIX1657" s="120"/>
      <c r="CIY1657" s="120"/>
      <c r="CIZ1657" s="120"/>
      <c r="CJA1657" s="120"/>
      <c r="CJB1657" s="120"/>
      <c r="CJC1657" s="120"/>
      <c r="CJD1657" s="120"/>
      <c r="CJE1657" s="120"/>
      <c r="CJF1657" s="120"/>
      <c r="CJG1657" s="120"/>
      <c r="CJH1657" s="120"/>
      <c r="CJI1657" s="120"/>
      <c r="CJJ1657" s="120"/>
      <c r="CJK1657" s="120"/>
      <c r="CJL1657" s="120"/>
      <c r="CJM1657" s="120"/>
      <c r="CJN1657" s="120"/>
      <c r="CJO1657" s="120"/>
      <c r="CJP1657" s="120"/>
      <c r="CJQ1657" s="120"/>
      <c r="CJR1657" s="120"/>
      <c r="CJS1657" s="120"/>
      <c r="CJT1657" s="120"/>
      <c r="CJU1657" s="120"/>
      <c r="CJV1657" s="120"/>
      <c r="CJW1657" s="120"/>
      <c r="CJX1657" s="120"/>
      <c r="CJY1657" s="120"/>
      <c r="CJZ1657" s="120"/>
      <c r="CKA1657" s="120"/>
      <c r="CKB1657" s="120"/>
      <c r="CKC1657" s="120"/>
      <c r="CKD1657" s="120"/>
      <c r="CKE1657" s="120"/>
      <c r="CKF1657" s="120"/>
      <c r="CKG1657" s="120"/>
      <c r="CKH1657" s="120"/>
      <c r="CKI1657" s="120"/>
      <c r="CKJ1657" s="120"/>
      <c r="CKK1657" s="120"/>
      <c r="CKL1657" s="120"/>
      <c r="CKM1657" s="120"/>
      <c r="CKN1657" s="120"/>
      <c r="CKO1657" s="120"/>
      <c r="CKP1657" s="120"/>
      <c r="CKQ1657" s="120"/>
      <c r="CKR1657" s="120"/>
      <c r="CKS1657" s="120"/>
      <c r="CKT1657" s="120"/>
      <c r="CKU1657" s="120"/>
      <c r="CKV1657" s="120"/>
      <c r="CKW1657" s="120"/>
      <c r="CKX1657" s="120"/>
      <c r="CKY1657" s="120"/>
      <c r="CKZ1657" s="120"/>
      <c r="CLA1657" s="120"/>
      <c r="CLB1657" s="120"/>
      <c r="CLC1657" s="120"/>
      <c r="CLD1657" s="120"/>
      <c r="CLE1657" s="120"/>
      <c r="CLF1657" s="120"/>
      <c r="CLG1657" s="120"/>
      <c r="CLH1657" s="120"/>
      <c r="CLI1657" s="120"/>
      <c r="CLJ1657" s="120"/>
      <c r="CLK1657" s="120"/>
      <c r="CLL1657" s="120"/>
      <c r="CLM1657" s="120"/>
      <c r="CLN1657" s="120"/>
      <c r="CLO1657" s="120"/>
      <c r="CLP1657" s="120"/>
      <c r="CLQ1657" s="120"/>
      <c r="CLR1657" s="120"/>
      <c r="CLS1657" s="120"/>
      <c r="CLT1657" s="120"/>
      <c r="CLU1657" s="120"/>
      <c r="CLV1657" s="120"/>
      <c r="CLW1657" s="120"/>
      <c r="CLX1657" s="120"/>
      <c r="CLY1657" s="120"/>
      <c r="CLZ1657" s="120"/>
      <c r="CMA1657" s="120"/>
      <c r="CMB1657" s="120"/>
      <c r="CMC1657" s="120"/>
      <c r="CMD1657" s="120"/>
      <c r="CME1657" s="120"/>
      <c r="CMF1657" s="120"/>
      <c r="CMG1657" s="120"/>
      <c r="CMH1657" s="120"/>
      <c r="CMI1657" s="120"/>
      <c r="CMJ1657" s="120"/>
      <c r="CMK1657" s="120"/>
      <c r="CML1657" s="120"/>
      <c r="CMM1657" s="120"/>
      <c r="CMN1657" s="120"/>
      <c r="CMO1657" s="120"/>
      <c r="CMP1657" s="120"/>
      <c r="CMQ1657" s="120"/>
      <c r="CMR1657" s="120"/>
      <c r="CMS1657" s="120"/>
      <c r="CMT1657" s="120"/>
      <c r="CMU1657" s="120"/>
      <c r="CMV1657" s="120"/>
      <c r="CMW1657" s="120"/>
      <c r="CMX1657" s="120"/>
      <c r="CMY1657" s="120"/>
      <c r="CMZ1657" s="120"/>
      <c r="CNA1657" s="120"/>
      <c r="CNB1657" s="120"/>
      <c r="CNC1657" s="120"/>
      <c r="CND1657" s="120"/>
      <c r="CNE1657" s="120"/>
      <c r="CNF1657" s="120"/>
      <c r="CNG1657" s="120"/>
      <c r="CNH1657" s="120"/>
      <c r="CNI1657" s="120"/>
      <c r="CNJ1657" s="120"/>
      <c r="CNK1657" s="120"/>
      <c r="CNL1657" s="120"/>
      <c r="CNM1657" s="120"/>
      <c r="CNN1657" s="120"/>
      <c r="CNO1657" s="120"/>
      <c r="CNP1657" s="120"/>
      <c r="CNQ1657" s="120"/>
      <c r="CNR1657" s="120"/>
      <c r="CNS1657" s="120"/>
      <c r="CNT1657" s="120"/>
      <c r="CNU1657" s="120"/>
      <c r="CNV1657" s="120"/>
      <c r="CNW1657" s="120"/>
      <c r="CNX1657" s="120"/>
      <c r="CNY1657" s="120"/>
      <c r="CNZ1657" s="120"/>
      <c r="COA1657" s="120"/>
      <c r="COB1657" s="120"/>
      <c r="COC1657" s="120"/>
      <c r="COD1657" s="120"/>
      <c r="COE1657" s="120"/>
      <c r="COF1657" s="120"/>
      <c r="COG1657" s="120"/>
      <c r="COH1657" s="120"/>
      <c r="COI1657" s="120"/>
      <c r="COJ1657" s="120"/>
      <c r="COK1657" s="120"/>
      <c r="COL1657" s="120"/>
      <c r="COM1657" s="120"/>
      <c r="CON1657" s="120"/>
      <c r="COO1657" s="120"/>
      <c r="COP1657" s="120"/>
      <c r="COQ1657" s="120"/>
      <c r="COR1657" s="120"/>
      <c r="COS1657" s="120"/>
      <c r="COT1657" s="120"/>
      <c r="COU1657" s="120"/>
      <c r="COV1657" s="120"/>
      <c r="COW1657" s="120"/>
      <c r="COX1657" s="120"/>
      <c r="COY1657" s="120"/>
      <c r="COZ1657" s="120"/>
      <c r="CPA1657" s="120"/>
      <c r="CPB1657" s="120"/>
      <c r="CPC1657" s="120"/>
      <c r="CPD1657" s="120"/>
      <c r="CPE1657" s="120"/>
      <c r="CPF1657" s="120"/>
      <c r="CPG1657" s="120"/>
      <c r="CPH1657" s="120"/>
      <c r="CPI1657" s="120"/>
      <c r="CPJ1657" s="120"/>
      <c r="CPK1657" s="120"/>
      <c r="CPL1657" s="120"/>
      <c r="CPM1657" s="120"/>
      <c r="CPN1657" s="120"/>
      <c r="CPO1657" s="120"/>
      <c r="CPP1657" s="120"/>
      <c r="CPQ1657" s="120"/>
      <c r="CPR1657" s="120"/>
      <c r="CPS1657" s="120"/>
      <c r="CPT1657" s="120"/>
      <c r="CPU1657" s="120"/>
      <c r="CPV1657" s="120"/>
      <c r="CPW1657" s="120"/>
      <c r="CPX1657" s="120"/>
      <c r="CPY1657" s="120"/>
      <c r="CPZ1657" s="120"/>
      <c r="CQA1657" s="120"/>
      <c r="CQB1657" s="120"/>
      <c r="CQC1657" s="120"/>
      <c r="CQD1657" s="120"/>
      <c r="CQE1657" s="120"/>
      <c r="CQF1657" s="120"/>
      <c r="CQG1657" s="120"/>
      <c r="CQH1657" s="120"/>
      <c r="CQI1657" s="120"/>
      <c r="CQJ1657" s="120"/>
      <c r="CQK1657" s="120"/>
      <c r="CQL1657" s="120"/>
      <c r="CQM1657" s="120"/>
      <c r="CQN1657" s="120"/>
      <c r="CQO1657" s="120"/>
      <c r="CQP1657" s="120"/>
      <c r="CQQ1657" s="120"/>
      <c r="CQR1657" s="120"/>
      <c r="CQS1657" s="120"/>
      <c r="CQT1657" s="120"/>
      <c r="CQU1657" s="120"/>
      <c r="CQV1657" s="120"/>
      <c r="CQW1657" s="120"/>
      <c r="CQX1657" s="120"/>
      <c r="CQY1657" s="120"/>
      <c r="CQZ1657" s="120"/>
      <c r="CRA1657" s="120"/>
      <c r="CRB1657" s="120"/>
      <c r="CRC1657" s="120"/>
      <c r="CRD1657" s="120"/>
      <c r="CRE1657" s="120"/>
      <c r="CRF1657" s="120"/>
      <c r="CRG1657" s="120"/>
      <c r="CRH1657" s="120"/>
      <c r="CRI1657" s="120"/>
      <c r="CRJ1657" s="120"/>
      <c r="CRK1657" s="120"/>
      <c r="CRL1657" s="120"/>
      <c r="CRM1657" s="120"/>
      <c r="CRN1657" s="120"/>
      <c r="CRO1657" s="120"/>
      <c r="CRP1657" s="120"/>
      <c r="CRQ1657" s="120"/>
      <c r="CRR1657" s="120"/>
      <c r="CRS1657" s="120"/>
      <c r="CRT1657" s="120"/>
      <c r="CRU1657" s="120"/>
      <c r="CRV1657" s="120"/>
      <c r="CRW1657" s="120"/>
      <c r="CRX1657" s="120"/>
      <c r="CRY1657" s="120"/>
      <c r="CRZ1657" s="120"/>
      <c r="CSA1657" s="120"/>
      <c r="CSB1657" s="120"/>
      <c r="CSC1657" s="120"/>
      <c r="CSD1657" s="120"/>
      <c r="CSE1657" s="120"/>
      <c r="CSF1657" s="120"/>
      <c r="CSG1657" s="120"/>
      <c r="CSH1657" s="120"/>
      <c r="CSI1657" s="120"/>
      <c r="CSJ1657" s="120"/>
      <c r="CSK1657" s="120"/>
      <c r="CSL1657" s="120"/>
      <c r="CSM1657" s="120"/>
      <c r="CSN1657" s="120"/>
      <c r="CSO1657" s="120"/>
      <c r="CSP1657" s="120"/>
      <c r="CSQ1657" s="120"/>
      <c r="CSR1657" s="120"/>
      <c r="CSS1657" s="120"/>
      <c r="CST1657" s="120"/>
      <c r="CSU1657" s="120"/>
      <c r="CSV1657" s="120"/>
      <c r="CSW1657" s="120"/>
      <c r="CSX1657" s="120"/>
      <c r="CSY1657" s="120"/>
      <c r="CSZ1657" s="120"/>
      <c r="CTA1657" s="120"/>
      <c r="CTB1657" s="120"/>
      <c r="CTC1657" s="120"/>
      <c r="CTD1657" s="120"/>
      <c r="CTE1657" s="120"/>
      <c r="CTF1657" s="120"/>
      <c r="CTG1657" s="120"/>
      <c r="CTH1657" s="120"/>
      <c r="CTI1657" s="120"/>
      <c r="CTJ1657" s="120"/>
      <c r="CTK1657" s="120"/>
      <c r="CTL1657" s="120"/>
      <c r="CTM1657" s="120"/>
      <c r="CTN1657" s="120"/>
      <c r="CTO1657" s="120"/>
      <c r="CTP1657" s="120"/>
      <c r="CTQ1657" s="120"/>
      <c r="CTR1657" s="120"/>
      <c r="CTS1657" s="120"/>
      <c r="CTT1657" s="120"/>
      <c r="CTU1657" s="120"/>
      <c r="CTV1657" s="120"/>
      <c r="CTW1657" s="120"/>
      <c r="CTX1657" s="120"/>
      <c r="CTY1657" s="120"/>
      <c r="CTZ1657" s="120"/>
      <c r="CUA1657" s="120"/>
      <c r="CUB1657" s="120"/>
      <c r="CUC1657" s="120"/>
      <c r="CUD1657" s="120"/>
      <c r="CUE1657" s="120"/>
      <c r="CUF1657" s="120"/>
      <c r="CUG1657" s="120"/>
      <c r="CUH1657" s="120"/>
      <c r="CUI1657" s="120"/>
      <c r="CUJ1657" s="120"/>
      <c r="CUK1657" s="120"/>
      <c r="CUL1657" s="120"/>
      <c r="CUM1657" s="120"/>
      <c r="CUN1657" s="120"/>
      <c r="CUO1657" s="120"/>
      <c r="CUP1657" s="120"/>
      <c r="CUQ1657" s="120"/>
      <c r="CUR1657" s="120"/>
      <c r="CUS1657" s="120"/>
      <c r="CUT1657" s="120"/>
      <c r="CUU1657" s="120"/>
      <c r="CUV1657" s="120"/>
      <c r="CUW1657" s="120"/>
      <c r="CUX1657" s="120"/>
      <c r="CUY1657" s="120"/>
      <c r="CUZ1657" s="120"/>
      <c r="CVA1657" s="120"/>
      <c r="CVB1657" s="120"/>
      <c r="CVC1657" s="120"/>
      <c r="CVD1657" s="120"/>
      <c r="CVE1657" s="120"/>
      <c r="CVF1657" s="120"/>
      <c r="CVG1657" s="120"/>
      <c r="CVH1657" s="120"/>
      <c r="CVI1657" s="120"/>
      <c r="CVJ1657" s="120"/>
      <c r="CVK1657" s="120"/>
      <c r="CVL1657" s="120"/>
      <c r="CVM1657" s="120"/>
      <c r="CVN1657" s="120"/>
      <c r="CVO1657" s="120"/>
      <c r="CVP1657" s="120"/>
      <c r="CVQ1657" s="120"/>
      <c r="CVR1657" s="120"/>
      <c r="CVS1657" s="120"/>
      <c r="CVT1657" s="120"/>
      <c r="CVU1657" s="120"/>
      <c r="CVV1657" s="120"/>
      <c r="CVW1657" s="120"/>
      <c r="CVX1657" s="120"/>
      <c r="CVY1657" s="120"/>
      <c r="CVZ1657" s="120"/>
      <c r="CWA1657" s="120"/>
      <c r="CWB1657" s="120"/>
      <c r="CWC1657" s="120"/>
      <c r="CWD1657" s="120"/>
      <c r="CWE1657" s="120"/>
      <c r="CWF1657" s="120"/>
      <c r="CWG1657" s="120"/>
      <c r="CWH1657" s="120"/>
      <c r="CWI1657" s="120"/>
      <c r="CWJ1657" s="120"/>
      <c r="CWK1657" s="120"/>
      <c r="CWL1657" s="120"/>
      <c r="CWM1657" s="120"/>
      <c r="CWN1657" s="120"/>
      <c r="CWO1657" s="120"/>
      <c r="CWP1657" s="120"/>
      <c r="CWQ1657" s="120"/>
      <c r="CWR1657" s="120"/>
      <c r="CWS1657" s="120"/>
      <c r="CWT1657" s="120"/>
      <c r="CWU1657" s="120"/>
      <c r="CWV1657" s="120"/>
      <c r="CWW1657" s="120"/>
      <c r="CWX1657" s="120"/>
      <c r="CWY1657" s="120"/>
      <c r="CWZ1657" s="120"/>
      <c r="CXA1657" s="120"/>
      <c r="CXB1657" s="120"/>
      <c r="CXC1657" s="120"/>
      <c r="CXD1657" s="120"/>
      <c r="CXE1657" s="120"/>
      <c r="CXF1657" s="120"/>
      <c r="CXG1657" s="120"/>
      <c r="CXH1657" s="120"/>
      <c r="CXI1657" s="120"/>
      <c r="CXJ1657" s="120"/>
      <c r="CXK1657" s="120"/>
      <c r="CXL1657" s="120"/>
      <c r="CXM1657" s="120"/>
      <c r="CXN1657" s="120"/>
      <c r="CXO1657" s="120"/>
      <c r="CXP1657" s="120"/>
      <c r="CXQ1657" s="120"/>
      <c r="CXR1657" s="120"/>
      <c r="CXS1657" s="120"/>
      <c r="CXT1657" s="120"/>
      <c r="CXU1657" s="120"/>
      <c r="CXV1657" s="120"/>
      <c r="CXW1657" s="120"/>
      <c r="CXX1657" s="120"/>
      <c r="CXY1657" s="120"/>
      <c r="CXZ1657" s="120"/>
      <c r="CYA1657" s="120"/>
      <c r="CYB1657" s="120"/>
      <c r="CYC1657" s="120"/>
      <c r="CYD1657" s="120"/>
      <c r="CYE1657" s="120"/>
      <c r="CYF1657" s="120"/>
      <c r="CYG1657" s="120"/>
      <c r="CYH1657" s="120"/>
      <c r="CYI1657" s="120"/>
      <c r="CYJ1657" s="120"/>
      <c r="CYK1657" s="120"/>
      <c r="CYL1657" s="120"/>
      <c r="CYM1657" s="120"/>
      <c r="CYN1657" s="120"/>
      <c r="CYO1657" s="120"/>
      <c r="CYP1657" s="120"/>
      <c r="CYQ1657" s="120"/>
      <c r="CYR1657" s="120"/>
      <c r="CYS1657" s="120"/>
      <c r="CYT1657" s="120"/>
      <c r="CYU1657" s="120"/>
      <c r="CYV1657" s="120"/>
      <c r="CYW1657" s="120"/>
      <c r="CYX1657" s="120"/>
      <c r="CYY1657" s="120"/>
      <c r="CYZ1657" s="120"/>
      <c r="CZA1657" s="120"/>
      <c r="CZB1657" s="120"/>
      <c r="CZC1657" s="120"/>
      <c r="CZD1657" s="120"/>
      <c r="CZE1657" s="120"/>
      <c r="CZF1657" s="120"/>
      <c r="CZG1657" s="120"/>
      <c r="CZH1657" s="120"/>
      <c r="CZI1657" s="120"/>
      <c r="CZJ1657" s="120"/>
      <c r="CZK1657" s="120"/>
      <c r="CZL1657" s="120"/>
      <c r="CZM1657" s="120"/>
      <c r="CZN1657" s="120"/>
      <c r="CZO1657" s="120"/>
      <c r="CZP1657" s="120"/>
      <c r="CZQ1657" s="120"/>
      <c r="CZR1657" s="120"/>
      <c r="CZS1657" s="120"/>
      <c r="CZT1657" s="120"/>
      <c r="CZU1657" s="120"/>
      <c r="CZV1657" s="120"/>
      <c r="CZW1657" s="120"/>
      <c r="CZX1657" s="120"/>
      <c r="CZY1657" s="120"/>
      <c r="CZZ1657" s="120"/>
      <c r="DAA1657" s="120"/>
      <c r="DAB1657" s="120"/>
      <c r="DAC1657" s="120"/>
      <c r="DAD1657" s="120"/>
      <c r="DAE1657" s="120"/>
      <c r="DAF1657" s="120"/>
      <c r="DAG1657" s="120"/>
      <c r="DAH1657" s="120"/>
      <c r="DAI1657" s="120"/>
      <c r="DAJ1657" s="120"/>
      <c r="DAK1657" s="120"/>
      <c r="DAL1657" s="120"/>
      <c r="DAM1657" s="120"/>
      <c r="DAN1657" s="120"/>
      <c r="DAO1657" s="120"/>
      <c r="DAP1657" s="120"/>
      <c r="DAQ1657" s="120"/>
      <c r="DAR1657" s="120"/>
      <c r="DAS1657" s="120"/>
      <c r="DAT1657" s="120"/>
      <c r="DAU1657" s="120"/>
      <c r="DAV1657" s="120"/>
      <c r="DAW1657" s="120"/>
      <c r="DAX1657" s="120"/>
      <c r="DAY1657" s="120"/>
      <c r="DAZ1657" s="120"/>
      <c r="DBA1657" s="120"/>
      <c r="DBB1657" s="120"/>
      <c r="DBC1657" s="120"/>
      <c r="DBD1657" s="120"/>
      <c r="DBE1657" s="120"/>
      <c r="DBF1657" s="120"/>
      <c r="DBG1657" s="120"/>
      <c r="DBH1657" s="120"/>
      <c r="DBI1657" s="120"/>
      <c r="DBJ1657" s="120"/>
      <c r="DBK1657" s="120"/>
      <c r="DBL1657" s="120"/>
      <c r="DBM1657" s="120"/>
      <c r="DBN1657" s="120"/>
      <c r="DBO1657" s="120"/>
      <c r="DBP1657" s="120"/>
      <c r="DBQ1657" s="120"/>
      <c r="DBR1657" s="120"/>
      <c r="DBS1657" s="120"/>
      <c r="DBT1657" s="120"/>
      <c r="DBU1657" s="120"/>
      <c r="DBV1657" s="120"/>
      <c r="DBW1657" s="120"/>
      <c r="DBX1657" s="120"/>
      <c r="DBY1657" s="120"/>
      <c r="DBZ1657" s="120"/>
      <c r="DCA1657" s="120"/>
      <c r="DCB1657" s="120"/>
      <c r="DCC1657" s="120"/>
      <c r="DCD1657" s="120"/>
      <c r="DCE1657" s="120"/>
      <c r="DCF1657" s="120"/>
      <c r="DCG1657" s="120"/>
      <c r="DCH1657" s="120"/>
      <c r="DCI1657" s="120"/>
      <c r="DCJ1657" s="120"/>
      <c r="DCK1657" s="120"/>
      <c r="DCL1657" s="120"/>
      <c r="DCM1657" s="120"/>
      <c r="DCN1657" s="120"/>
      <c r="DCO1657" s="120"/>
      <c r="DCP1657" s="120"/>
      <c r="DCQ1657" s="120"/>
      <c r="DCR1657" s="120"/>
      <c r="DCS1657" s="120"/>
      <c r="DCT1657" s="120"/>
      <c r="DCU1657" s="120"/>
      <c r="DCV1657" s="120"/>
      <c r="DCW1657" s="120"/>
      <c r="DCX1657" s="120"/>
      <c r="DCY1657" s="120"/>
      <c r="DCZ1657" s="120"/>
      <c r="DDA1657" s="120"/>
      <c r="DDB1657" s="120"/>
      <c r="DDC1657" s="120"/>
      <c r="DDD1657" s="120"/>
      <c r="DDE1657" s="120"/>
      <c r="DDF1657" s="120"/>
      <c r="DDG1657" s="120"/>
      <c r="DDH1657" s="120"/>
      <c r="DDI1657" s="120"/>
      <c r="DDJ1657" s="120"/>
      <c r="DDK1657" s="120"/>
      <c r="DDL1657" s="120"/>
      <c r="DDM1657" s="120"/>
      <c r="DDN1657" s="120"/>
      <c r="DDO1657" s="120"/>
      <c r="DDP1657" s="120"/>
      <c r="DDQ1657" s="120"/>
      <c r="DDR1657" s="120"/>
      <c r="DDS1657" s="120"/>
      <c r="DDT1657" s="120"/>
      <c r="DDU1657" s="120"/>
      <c r="DDV1657" s="120"/>
      <c r="DDW1657" s="120"/>
      <c r="DDX1657" s="120"/>
      <c r="DDY1657" s="120"/>
      <c r="DDZ1657" s="120"/>
      <c r="DEA1657" s="120"/>
      <c r="DEB1657" s="120"/>
      <c r="DEC1657" s="120"/>
      <c r="DED1657" s="120"/>
      <c r="DEE1657" s="120"/>
      <c r="DEF1657" s="120"/>
      <c r="DEG1657" s="120"/>
      <c r="DEH1657" s="120"/>
      <c r="DEI1657" s="120"/>
      <c r="DEJ1657" s="120"/>
      <c r="DEK1657" s="120"/>
      <c r="DEL1657" s="120"/>
      <c r="DEM1657" s="120"/>
      <c r="DEN1657" s="120"/>
      <c r="DEO1657" s="120"/>
      <c r="DEP1657" s="120"/>
      <c r="DEQ1657" s="120"/>
      <c r="DER1657" s="120"/>
      <c r="DES1657" s="120"/>
      <c r="DET1657" s="120"/>
      <c r="DEU1657" s="120"/>
      <c r="DEV1657" s="120"/>
      <c r="DEW1657" s="120"/>
      <c r="DEX1657" s="120"/>
      <c r="DEY1657" s="120"/>
      <c r="DEZ1657" s="120"/>
      <c r="DFA1657" s="120"/>
      <c r="DFB1657" s="120"/>
      <c r="DFC1657" s="120"/>
      <c r="DFD1657" s="120"/>
      <c r="DFE1657" s="120"/>
      <c r="DFF1657" s="120"/>
      <c r="DFG1657" s="120"/>
      <c r="DFH1657" s="120"/>
      <c r="DFI1657" s="120"/>
      <c r="DFJ1657" s="120"/>
      <c r="DFK1657" s="120"/>
      <c r="DFL1657" s="120"/>
      <c r="DFM1657" s="120"/>
      <c r="DFN1657" s="120"/>
      <c r="DFO1657" s="120"/>
      <c r="DFP1657" s="120"/>
      <c r="DFQ1657" s="120"/>
      <c r="DFR1657" s="120"/>
      <c r="DFS1657" s="120"/>
      <c r="DFT1657" s="120"/>
      <c r="DFU1657" s="120"/>
      <c r="DFV1657" s="120"/>
      <c r="DFW1657" s="120"/>
      <c r="DFX1657" s="120"/>
      <c r="DFY1657" s="120"/>
      <c r="DFZ1657" s="120"/>
      <c r="DGA1657" s="120"/>
      <c r="DGB1657" s="120"/>
      <c r="DGC1657" s="120"/>
      <c r="DGD1657" s="120"/>
      <c r="DGE1657" s="120"/>
      <c r="DGF1657" s="120"/>
      <c r="DGG1657" s="120"/>
      <c r="DGH1657" s="120"/>
      <c r="DGI1657" s="120"/>
      <c r="DGJ1657" s="120"/>
      <c r="DGK1657" s="120"/>
      <c r="DGL1657" s="120"/>
      <c r="DGM1657" s="120"/>
      <c r="DGN1657" s="120"/>
      <c r="DGO1657" s="120"/>
      <c r="DGP1657" s="120"/>
      <c r="DGQ1657" s="120"/>
      <c r="DGR1657" s="120"/>
      <c r="DGS1657" s="120"/>
      <c r="DGT1657" s="120"/>
      <c r="DGU1657" s="120"/>
      <c r="DGV1657" s="120"/>
      <c r="DGW1657" s="120"/>
      <c r="DGX1657" s="120"/>
      <c r="DGY1657" s="120"/>
      <c r="DGZ1657" s="120"/>
      <c r="DHA1657" s="120"/>
      <c r="DHB1657" s="120"/>
      <c r="DHC1657" s="120"/>
      <c r="DHD1657" s="120"/>
      <c r="DHE1657" s="120"/>
      <c r="DHF1657" s="120"/>
      <c r="DHG1657" s="120"/>
      <c r="DHH1657" s="120"/>
      <c r="DHI1657" s="120"/>
      <c r="DHJ1657" s="120"/>
      <c r="DHK1657" s="120"/>
      <c r="DHL1657" s="120"/>
      <c r="DHM1657" s="120"/>
      <c r="DHN1657" s="120"/>
      <c r="DHO1657" s="120"/>
      <c r="DHP1657" s="120"/>
      <c r="DHQ1657" s="120"/>
      <c r="DHR1657" s="120"/>
      <c r="DHS1657" s="120"/>
      <c r="DHT1657" s="120"/>
      <c r="DHU1657" s="120"/>
      <c r="DHV1657" s="120"/>
      <c r="DHW1657" s="120"/>
      <c r="DHX1657" s="120"/>
      <c r="DHY1657" s="120"/>
      <c r="DHZ1657" s="120"/>
      <c r="DIA1657" s="120"/>
      <c r="DIB1657" s="120"/>
      <c r="DIC1657" s="120"/>
      <c r="DID1657" s="120"/>
      <c r="DIE1657" s="120"/>
      <c r="DIF1657" s="120"/>
      <c r="DIG1657" s="120"/>
      <c r="DIH1657" s="120"/>
      <c r="DII1657" s="120"/>
      <c r="DIJ1657" s="120"/>
      <c r="DIK1657" s="120"/>
      <c r="DIL1657" s="120"/>
      <c r="DIM1657" s="120"/>
      <c r="DIN1657" s="120"/>
      <c r="DIO1657" s="120"/>
      <c r="DIP1657" s="120"/>
      <c r="DIQ1657" s="120"/>
      <c r="DIR1657" s="120"/>
      <c r="DIS1657" s="120"/>
      <c r="DIT1657" s="120"/>
      <c r="DIU1657" s="120"/>
      <c r="DIV1657" s="120"/>
      <c r="DIW1657" s="120"/>
      <c r="DIX1657" s="120"/>
      <c r="DIY1657" s="120"/>
      <c r="DIZ1657" s="120"/>
      <c r="DJA1657" s="120"/>
      <c r="DJB1657" s="120"/>
      <c r="DJC1657" s="120"/>
      <c r="DJD1657" s="120"/>
      <c r="DJE1657" s="120"/>
      <c r="DJF1657" s="120"/>
      <c r="DJG1657" s="120"/>
      <c r="DJH1657" s="120"/>
      <c r="DJI1657" s="120"/>
      <c r="DJJ1657" s="120"/>
      <c r="DJK1657" s="120"/>
      <c r="DJL1657" s="120"/>
      <c r="DJM1657" s="120"/>
      <c r="DJN1657" s="120"/>
      <c r="DJO1657" s="120"/>
      <c r="DJP1657" s="120"/>
      <c r="DJQ1657" s="120"/>
      <c r="DJR1657" s="120"/>
      <c r="DJS1657" s="120"/>
      <c r="DJT1657" s="120"/>
      <c r="DJU1657" s="120"/>
      <c r="DJV1657" s="120"/>
      <c r="DJW1657" s="120"/>
      <c r="DJX1657" s="120"/>
      <c r="DJY1657" s="120"/>
      <c r="DJZ1657" s="120"/>
      <c r="DKA1657" s="120"/>
      <c r="DKB1657" s="120"/>
      <c r="DKC1657" s="120"/>
      <c r="DKD1657" s="120"/>
      <c r="DKE1657" s="120"/>
      <c r="DKF1657" s="120"/>
      <c r="DKG1657" s="120"/>
      <c r="DKH1657" s="120"/>
      <c r="DKI1657" s="120"/>
      <c r="DKJ1657" s="120"/>
      <c r="DKK1657" s="120"/>
      <c r="DKL1657" s="120"/>
      <c r="DKM1657" s="120"/>
      <c r="DKN1657" s="120"/>
      <c r="DKO1657" s="120"/>
      <c r="DKP1657" s="120"/>
      <c r="DKQ1657" s="120"/>
      <c r="DKR1657" s="120"/>
      <c r="DKS1657" s="120"/>
      <c r="DKT1657" s="120"/>
      <c r="DKU1657" s="120"/>
      <c r="DKV1657" s="120"/>
      <c r="DKW1657" s="120"/>
      <c r="DKX1657" s="120"/>
      <c r="DKY1657" s="120"/>
      <c r="DKZ1657" s="120"/>
      <c r="DLA1657" s="120"/>
      <c r="DLB1657" s="120"/>
      <c r="DLC1657" s="120"/>
      <c r="DLD1657" s="120"/>
      <c r="DLE1657" s="120"/>
      <c r="DLF1657" s="120"/>
      <c r="DLG1657" s="120"/>
      <c r="DLH1657" s="120"/>
      <c r="DLI1657" s="120"/>
      <c r="DLJ1657" s="120"/>
      <c r="DLK1657" s="120"/>
      <c r="DLL1657" s="120"/>
      <c r="DLM1657" s="120"/>
      <c r="DLN1657" s="120"/>
      <c r="DLO1657" s="120"/>
      <c r="DLP1657" s="120"/>
      <c r="DLQ1657" s="120"/>
      <c r="DLR1657" s="120"/>
      <c r="DLS1657" s="120"/>
      <c r="DLT1657" s="120"/>
      <c r="DLU1657" s="120"/>
      <c r="DLV1657" s="120"/>
      <c r="DLW1657" s="120"/>
      <c r="DLX1657" s="120"/>
      <c r="DLY1657" s="120"/>
      <c r="DLZ1657" s="120"/>
      <c r="DMA1657" s="120"/>
      <c r="DMB1657" s="120"/>
      <c r="DMC1657" s="120"/>
      <c r="DMD1657" s="120"/>
      <c r="DME1657" s="120"/>
      <c r="DMF1657" s="120"/>
      <c r="DMG1657" s="120"/>
      <c r="DMH1657" s="120"/>
      <c r="DMI1657" s="120"/>
      <c r="DMJ1657" s="120"/>
      <c r="DMK1657" s="120"/>
      <c r="DML1657" s="120"/>
      <c r="DMM1657" s="120"/>
      <c r="DMN1657" s="120"/>
      <c r="DMO1657" s="120"/>
      <c r="DMP1657" s="120"/>
      <c r="DMQ1657" s="120"/>
      <c r="DMR1657" s="120"/>
      <c r="DMS1657" s="120"/>
      <c r="DMT1657" s="120"/>
      <c r="DMU1657" s="120"/>
      <c r="DMV1657" s="120"/>
      <c r="DMW1657" s="120"/>
      <c r="DMX1657" s="120"/>
      <c r="DMY1657" s="120"/>
      <c r="DMZ1657" s="120"/>
      <c r="DNA1657" s="120"/>
      <c r="DNB1657" s="120"/>
      <c r="DNC1657" s="120"/>
      <c r="DND1657" s="120"/>
      <c r="DNE1657" s="120"/>
      <c r="DNF1657" s="120"/>
      <c r="DNG1657" s="120"/>
      <c r="DNH1657" s="120"/>
      <c r="DNI1657" s="120"/>
      <c r="DNJ1657" s="120"/>
      <c r="DNK1657" s="120"/>
      <c r="DNL1657" s="120"/>
      <c r="DNM1657" s="120"/>
      <c r="DNN1657" s="120"/>
      <c r="DNO1657" s="120"/>
      <c r="DNP1657" s="120"/>
      <c r="DNQ1657" s="120"/>
      <c r="DNR1657" s="120"/>
      <c r="DNS1657" s="120"/>
      <c r="DNT1657" s="120"/>
      <c r="DNU1657" s="120"/>
      <c r="DNV1657" s="120"/>
      <c r="DNW1657" s="120"/>
      <c r="DNX1657" s="120"/>
      <c r="DNY1657" s="120"/>
      <c r="DNZ1657" s="120"/>
      <c r="DOA1657" s="120"/>
      <c r="DOB1657" s="120"/>
      <c r="DOC1657" s="120"/>
      <c r="DOD1657" s="120"/>
      <c r="DOE1657" s="120"/>
      <c r="DOF1657" s="120"/>
      <c r="DOG1657" s="120"/>
      <c r="DOH1657" s="120"/>
      <c r="DOI1657" s="120"/>
      <c r="DOJ1657" s="120"/>
      <c r="DOK1657" s="120"/>
      <c r="DOL1657" s="120"/>
      <c r="DOM1657" s="120"/>
      <c r="DON1657" s="120"/>
      <c r="DOO1657" s="120"/>
      <c r="DOP1657" s="120"/>
      <c r="DOQ1657" s="120"/>
      <c r="DOR1657" s="120"/>
      <c r="DOS1657" s="120"/>
      <c r="DOT1657" s="120"/>
      <c r="DOU1657" s="120"/>
      <c r="DOV1657" s="120"/>
      <c r="DOW1657" s="120"/>
      <c r="DOX1657" s="120"/>
      <c r="DOY1657" s="120"/>
      <c r="DOZ1657" s="120"/>
      <c r="DPA1657" s="120"/>
      <c r="DPB1657" s="120"/>
      <c r="DPC1657" s="120"/>
      <c r="DPD1657" s="120"/>
      <c r="DPE1657" s="120"/>
      <c r="DPF1657" s="120"/>
      <c r="DPG1657" s="120"/>
      <c r="DPH1657" s="120"/>
      <c r="DPI1657" s="120"/>
      <c r="DPJ1657" s="120"/>
      <c r="DPK1657" s="120"/>
      <c r="DPL1657" s="120"/>
      <c r="DPM1657" s="120"/>
      <c r="DPN1657" s="120"/>
      <c r="DPO1657" s="120"/>
      <c r="DPP1657" s="120"/>
      <c r="DPQ1657" s="120"/>
      <c r="DPR1657" s="120"/>
      <c r="DPS1657" s="120"/>
      <c r="DPT1657" s="120"/>
      <c r="DPU1657" s="120"/>
      <c r="DPV1657" s="120"/>
      <c r="DPW1657" s="120"/>
      <c r="DPX1657" s="120"/>
      <c r="DPY1657" s="120"/>
      <c r="DPZ1657" s="120"/>
      <c r="DQA1657" s="120"/>
      <c r="DQB1657" s="120"/>
      <c r="DQC1657" s="120"/>
      <c r="DQD1657" s="120"/>
      <c r="DQE1657" s="120"/>
      <c r="DQF1657" s="120"/>
      <c r="DQG1657" s="120"/>
      <c r="DQH1657" s="120"/>
      <c r="DQI1657" s="120"/>
      <c r="DQJ1657" s="120"/>
      <c r="DQK1657" s="120"/>
      <c r="DQL1657" s="120"/>
      <c r="DQM1657" s="120"/>
      <c r="DQN1657" s="120"/>
      <c r="DQO1657" s="120"/>
      <c r="DQP1657" s="120"/>
      <c r="DQQ1657" s="120"/>
      <c r="DQR1657" s="120"/>
      <c r="DQS1657" s="120"/>
      <c r="DQT1657" s="120"/>
      <c r="DQU1657" s="120"/>
      <c r="DQV1657" s="120"/>
      <c r="DQW1657" s="120"/>
      <c r="DQX1657" s="120"/>
      <c r="DQY1657" s="120"/>
      <c r="DQZ1657" s="120"/>
      <c r="DRA1657" s="120"/>
      <c r="DRB1657" s="120"/>
      <c r="DRC1657" s="120"/>
      <c r="DRD1657" s="120"/>
      <c r="DRE1657" s="120"/>
      <c r="DRF1657" s="120"/>
      <c r="DRG1657" s="120"/>
      <c r="DRH1657" s="120"/>
      <c r="DRI1657" s="120"/>
      <c r="DRJ1657" s="120"/>
      <c r="DRK1657" s="120"/>
      <c r="DRL1657" s="120"/>
      <c r="DRM1657" s="120"/>
      <c r="DRN1657" s="120"/>
      <c r="DRO1657" s="120"/>
      <c r="DRP1657" s="120"/>
      <c r="DRQ1657" s="120"/>
      <c r="DRR1657" s="120"/>
      <c r="DRS1657" s="120"/>
      <c r="DRT1657" s="120"/>
      <c r="DRU1657" s="120"/>
      <c r="DRV1657" s="120"/>
      <c r="DRW1657" s="120"/>
      <c r="DRX1657" s="120"/>
      <c r="DRY1657" s="120"/>
      <c r="DRZ1657" s="120"/>
      <c r="DSA1657" s="120"/>
      <c r="DSB1657" s="120"/>
      <c r="DSC1657" s="120"/>
      <c r="DSD1657" s="120"/>
      <c r="DSE1657" s="120"/>
      <c r="DSF1657" s="120"/>
      <c r="DSG1657" s="120"/>
      <c r="DSH1657" s="120"/>
      <c r="DSI1657" s="120"/>
      <c r="DSJ1657" s="120"/>
      <c r="DSK1657" s="120"/>
      <c r="DSL1657" s="120"/>
      <c r="DSM1657" s="120"/>
      <c r="DSN1657" s="120"/>
      <c r="DSO1657" s="120"/>
      <c r="DSP1657" s="120"/>
      <c r="DSQ1657" s="120"/>
      <c r="DSR1657" s="120"/>
      <c r="DSS1657" s="120"/>
      <c r="DST1657" s="120"/>
      <c r="DSU1657" s="120"/>
      <c r="DSV1657" s="120"/>
      <c r="DSW1657" s="120"/>
      <c r="DSX1657" s="120"/>
      <c r="DSY1657" s="120"/>
      <c r="DSZ1657" s="120"/>
      <c r="DTA1657" s="120"/>
      <c r="DTB1657" s="120"/>
      <c r="DTC1657" s="120"/>
      <c r="DTD1657" s="120"/>
      <c r="DTE1657" s="120"/>
      <c r="DTF1657" s="120"/>
      <c r="DTG1657" s="120"/>
      <c r="DTH1657" s="120"/>
      <c r="DTI1657" s="120"/>
      <c r="DTJ1657" s="120"/>
      <c r="DTK1657" s="120"/>
      <c r="DTL1657" s="120"/>
      <c r="DTM1657" s="120"/>
      <c r="DTN1657" s="120"/>
      <c r="DTO1657" s="120"/>
      <c r="DTP1657" s="120"/>
      <c r="DTQ1657" s="120"/>
      <c r="DTR1657" s="120"/>
      <c r="DTS1657" s="120"/>
      <c r="DTT1657" s="120"/>
      <c r="DTU1657" s="120"/>
      <c r="DTV1657" s="120"/>
      <c r="DTW1657" s="120"/>
      <c r="DTX1657" s="120"/>
      <c r="DTY1657" s="120"/>
      <c r="DTZ1657" s="120"/>
      <c r="DUA1657" s="120"/>
      <c r="DUB1657" s="120"/>
      <c r="DUC1657" s="120"/>
      <c r="DUD1657" s="120"/>
      <c r="DUE1657" s="120"/>
      <c r="DUF1657" s="120"/>
      <c r="DUG1657" s="120"/>
      <c r="DUH1657" s="120"/>
      <c r="DUI1657" s="120"/>
      <c r="DUJ1657" s="120"/>
      <c r="DUK1657" s="120"/>
      <c r="DUL1657" s="120"/>
      <c r="DUM1657" s="120"/>
      <c r="DUN1657" s="120"/>
      <c r="DUO1657" s="120"/>
      <c r="DUP1657" s="120"/>
      <c r="DUQ1657" s="120"/>
      <c r="DUR1657" s="120"/>
      <c r="DUS1657" s="120"/>
      <c r="DUT1657" s="120"/>
      <c r="DUU1657" s="120"/>
      <c r="DUV1657" s="120"/>
      <c r="DUW1657" s="120"/>
      <c r="DUX1657" s="120"/>
      <c r="DUY1657" s="120"/>
      <c r="DUZ1657" s="120"/>
      <c r="DVA1657" s="120"/>
      <c r="DVB1657" s="120"/>
      <c r="DVC1657" s="120"/>
      <c r="DVD1657" s="120"/>
      <c r="DVE1657" s="120"/>
      <c r="DVF1657" s="120"/>
      <c r="DVG1657" s="120"/>
      <c r="DVH1657" s="120"/>
      <c r="DVI1657" s="120"/>
      <c r="DVJ1657" s="120"/>
      <c r="DVK1657" s="120"/>
      <c r="DVL1657" s="120"/>
      <c r="DVM1657" s="120"/>
      <c r="DVN1657" s="120"/>
      <c r="DVO1657" s="120"/>
      <c r="DVP1657" s="120"/>
      <c r="DVQ1657" s="120"/>
      <c r="DVR1657" s="120"/>
      <c r="DVS1657" s="120"/>
      <c r="DVT1657" s="120"/>
      <c r="DVU1657" s="120"/>
      <c r="DVV1657" s="120"/>
      <c r="DVW1657" s="120"/>
      <c r="DVX1657" s="120"/>
      <c r="DVY1657" s="120"/>
      <c r="DVZ1657" s="120"/>
      <c r="DWA1657" s="120"/>
      <c r="DWB1657" s="120"/>
      <c r="DWC1657" s="120"/>
      <c r="DWD1657" s="120"/>
      <c r="DWE1657" s="120"/>
      <c r="DWF1657" s="120"/>
      <c r="DWG1657" s="120"/>
      <c r="DWH1657" s="120"/>
      <c r="DWI1657" s="120"/>
      <c r="DWJ1657" s="120"/>
      <c r="DWK1657" s="120"/>
      <c r="DWL1657" s="120"/>
      <c r="DWM1657" s="120"/>
      <c r="DWN1657" s="120"/>
      <c r="DWO1657" s="120"/>
      <c r="DWP1657" s="120"/>
      <c r="DWQ1657" s="120"/>
      <c r="DWR1657" s="120"/>
      <c r="DWS1657" s="120"/>
      <c r="DWT1657" s="120"/>
      <c r="DWU1657" s="120"/>
      <c r="DWV1657" s="120"/>
      <c r="DWW1657" s="120"/>
      <c r="DWX1657" s="120"/>
      <c r="DWY1657" s="120"/>
      <c r="DWZ1657" s="120"/>
      <c r="DXA1657" s="120"/>
      <c r="DXB1657" s="120"/>
      <c r="DXC1657" s="120"/>
      <c r="DXD1657" s="120"/>
      <c r="DXE1657" s="120"/>
      <c r="DXF1657" s="120"/>
      <c r="DXG1657" s="120"/>
      <c r="DXH1657" s="120"/>
      <c r="DXI1657" s="120"/>
      <c r="DXJ1657" s="120"/>
      <c r="DXK1657" s="120"/>
      <c r="DXL1657" s="120"/>
      <c r="DXM1657" s="120"/>
      <c r="DXN1657" s="120"/>
      <c r="DXO1657" s="120"/>
      <c r="DXP1657" s="120"/>
      <c r="DXQ1657" s="120"/>
      <c r="DXR1657" s="120"/>
      <c r="DXS1657" s="120"/>
      <c r="DXT1657" s="120"/>
      <c r="DXU1657" s="120"/>
      <c r="DXV1657" s="120"/>
      <c r="DXW1657" s="120"/>
      <c r="DXX1657" s="120"/>
      <c r="DXY1657" s="120"/>
      <c r="DXZ1657" s="120"/>
      <c r="DYA1657" s="120"/>
      <c r="DYB1657" s="120"/>
      <c r="DYC1657" s="120"/>
      <c r="DYD1657" s="120"/>
      <c r="DYE1657" s="120"/>
      <c r="DYF1657" s="120"/>
      <c r="DYG1657" s="120"/>
      <c r="DYH1657" s="120"/>
      <c r="DYI1657" s="120"/>
      <c r="DYJ1657" s="120"/>
      <c r="DYK1657" s="120"/>
      <c r="DYL1657" s="120"/>
      <c r="DYM1657" s="120"/>
      <c r="DYN1657" s="120"/>
      <c r="DYO1657" s="120"/>
      <c r="DYP1657" s="120"/>
      <c r="DYQ1657" s="120"/>
      <c r="DYR1657" s="120"/>
      <c r="DYS1657" s="120"/>
      <c r="DYT1657" s="120"/>
      <c r="DYU1657" s="120"/>
      <c r="DYV1657" s="120"/>
      <c r="DYW1657" s="120"/>
      <c r="DYX1657" s="120"/>
      <c r="DYY1657" s="120"/>
      <c r="DYZ1657" s="120"/>
      <c r="DZA1657" s="120"/>
      <c r="DZB1657" s="120"/>
      <c r="DZC1657" s="120"/>
      <c r="DZD1657" s="120"/>
      <c r="DZE1657" s="120"/>
      <c r="DZF1657" s="120"/>
      <c r="DZG1657" s="120"/>
      <c r="DZH1657" s="120"/>
      <c r="DZI1657" s="120"/>
      <c r="DZJ1657" s="120"/>
      <c r="DZK1657" s="120"/>
      <c r="DZL1657" s="120"/>
      <c r="DZM1657" s="120"/>
      <c r="DZN1657" s="120"/>
      <c r="DZO1657" s="120"/>
      <c r="DZP1657" s="120"/>
      <c r="DZQ1657" s="120"/>
      <c r="DZR1657" s="120"/>
      <c r="DZS1657" s="120"/>
      <c r="DZT1657" s="120"/>
      <c r="DZU1657" s="120"/>
      <c r="DZV1657" s="120"/>
      <c r="DZW1657" s="120"/>
      <c r="DZX1657" s="120"/>
      <c r="DZY1657" s="120"/>
      <c r="DZZ1657" s="120"/>
      <c r="EAA1657" s="120"/>
      <c r="EAB1657" s="120"/>
      <c r="EAC1657" s="120"/>
      <c r="EAD1657" s="120"/>
      <c r="EAE1657" s="120"/>
      <c r="EAF1657" s="120"/>
      <c r="EAG1657" s="120"/>
      <c r="EAH1657" s="120"/>
      <c r="EAI1657" s="120"/>
      <c r="EAJ1657" s="120"/>
      <c r="EAK1657" s="120"/>
      <c r="EAL1657" s="120"/>
      <c r="EAM1657" s="120"/>
      <c r="EAN1657" s="120"/>
      <c r="EAO1657" s="120"/>
      <c r="EAP1657" s="120"/>
      <c r="EAQ1657" s="120"/>
      <c r="EAR1657" s="120"/>
      <c r="EAS1657" s="120"/>
      <c r="EAT1657" s="120"/>
      <c r="EAU1657" s="120"/>
      <c r="EAV1657" s="120"/>
      <c r="EAW1657" s="120"/>
      <c r="EAX1657" s="120"/>
      <c r="EAY1657" s="120"/>
      <c r="EAZ1657" s="120"/>
      <c r="EBA1657" s="120"/>
      <c r="EBB1657" s="120"/>
      <c r="EBC1657" s="120"/>
      <c r="EBD1657" s="120"/>
      <c r="EBE1657" s="120"/>
      <c r="EBF1657" s="120"/>
      <c r="EBG1657" s="120"/>
      <c r="EBH1657" s="120"/>
      <c r="EBI1657" s="120"/>
      <c r="EBJ1657" s="120"/>
      <c r="EBK1657" s="120"/>
      <c r="EBL1657" s="120"/>
      <c r="EBM1657" s="120"/>
      <c r="EBN1657" s="120"/>
      <c r="EBO1657" s="120"/>
      <c r="EBP1657" s="120"/>
      <c r="EBQ1657" s="120"/>
      <c r="EBR1657" s="120"/>
      <c r="EBS1657" s="120"/>
      <c r="EBT1657" s="120"/>
      <c r="EBU1657" s="120"/>
      <c r="EBV1657" s="120"/>
      <c r="EBW1657" s="120"/>
      <c r="EBX1657" s="120"/>
      <c r="EBY1657" s="120"/>
      <c r="EBZ1657" s="120"/>
      <c r="ECA1657" s="120"/>
      <c r="ECB1657" s="120"/>
      <c r="ECC1657" s="120"/>
      <c r="ECD1657" s="120"/>
      <c r="ECE1657" s="120"/>
      <c r="ECF1657" s="120"/>
      <c r="ECG1657" s="120"/>
      <c r="ECH1657" s="120"/>
      <c r="ECI1657" s="120"/>
      <c r="ECJ1657" s="120"/>
      <c r="ECK1657" s="120"/>
      <c r="ECL1657" s="120"/>
      <c r="ECM1657" s="120"/>
      <c r="ECN1657" s="120"/>
      <c r="ECO1657" s="120"/>
      <c r="ECP1657" s="120"/>
      <c r="ECQ1657" s="120"/>
      <c r="ECR1657" s="120"/>
      <c r="ECS1657" s="120"/>
      <c r="ECT1657" s="120"/>
      <c r="ECU1657" s="120"/>
      <c r="ECV1657" s="120"/>
      <c r="ECW1657" s="120"/>
      <c r="ECX1657" s="120"/>
      <c r="ECY1657" s="120"/>
      <c r="ECZ1657" s="120"/>
      <c r="EDA1657" s="120"/>
      <c r="EDB1657" s="120"/>
      <c r="EDC1657" s="120"/>
      <c r="EDD1657" s="120"/>
      <c r="EDE1657" s="120"/>
      <c r="EDF1657" s="120"/>
      <c r="EDG1657" s="120"/>
      <c r="EDH1657" s="120"/>
      <c r="EDI1657" s="120"/>
      <c r="EDJ1657" s="120"/>
      <c r="EDK1657" s="120"/>
      <c r="EDL1657" s="120"/>
      <c r="EDM1657" s="120"/>
      <c r="EDN1657" s="120"/>
      <c r="EDO1657" s="120"/>
      <c r="EDP1657" s="120"/>
      <c r="EDQ1657" s="120"/>
      <c r="EDR1657" s="120"/>
      <c r="EDS1657" s="120"/>
      <c r="EDT1657" s="120"/>
      <c r="EDU1657" s="120"/>
      <c r="EDV1657" s="120"/>
      <c r="EDW1657" s="120"/>
      <c r="EDX1657" s="120"/>
      <c r="EDY1657" s="120"/>
      <c r="EDZ1657" s="120"/>
      <c r="EEA1657" s="120"/>
      <c r="EEB1657" s="120"/>
      <c r="EEC1657" s="120"/>
      <c r="EED1657" s="120"/>
      <c r="EEE1657" s="120"/>
      <c r="EEF1657" s="120"/>
      <c r="EEG1657" s="120"/>
      <c r="EEH1657" s="120"/>
      <c r="EEI1657" s="120"/>
      <c r="EEJ1657" s="120"/>
      <c r="EEK1657" s="120"/>
      <c r="EEL1657" s="120"/>
      <c r="EEM1657" s="120"/>
      <c r="EEN1657" s="120"/>
      <c r="EEO1657" s="120"/>
      <c r="EEP1657" s="120"/>
      <c r="EEQ1657" s="120"/>
      <c r="EER1657" s="120"/>
      <c r="EES1657" s="120"/>
      <c r="EET1657" s="120"/>
      <c r="EEU1657" s="120"/>
      <c r="EEV1657" s="120"/>
      <c r="EEW1657" s="120"/>
      <c r="EEX1657" s="120"/>
      <c r="EEY1657" s="120"/>
      <c r="EEZ1657" s="120"/>
      <c r="EFA1657" s="120"/>
      <c r="EFB1657" s="120"/>
      <c r="EFC1657" s="120"/>
      <c r="EFD1657" s="120"/>
      <c r="EFE1657" s="120"/>
      <c r="EFF1657" s="120"/>
      <c r="EFG1657" s="120"/>
      <c r="EFH1657" s="120"/>
      <c r="EFI1657" s="120"/>
      <c r="EFJ1657" s="120"/>
      <c r="EFK1657" s="120"/>
      <c r="EFL1657" s="120"/>
      <c r="EFM1657" s="120"/>
      <c r="EFN1657" s="120"/>
      <c r="EFO1657" s="120"/>
      <c r="EFP1657" s="120"/>
      <c r="EFQ1657" s="120"/>
      <c r="EFR1657" s="120"/>
      <c r="EFS1657" s="120"/>
      <c r="EFT1657" s="120"/>
      <c r="EFU1657" s="120"/>
      <c r="EFV1657" s="120"/>
      <c r="EFW1657" s="120"/>
      <c r="EFX1657" s="120"/>
      <c r="EFY1657" s="120"/>
      <c r="EFZ1657" s="120"/>
      <c r="EGA1657" s="120"/>
      <c r="EGB1657" s="120"/>
      <c r="EGC1657" s="120"/>
      <c r="EGD1657" s="120"/>
      <c r="EGE1657" s="120"/>
      <c r="EGF1657" s="120"/>
      <c r="EGG1657" s="120"/>
      <c r="EGH1657" s="120"/>
      <c r="EGI1657" s="120"/>
      <c r="EGJ1657" s="120"/>
      <c r="EGK1657" s="120"/>
      <c r="EGL1657" s="120"/>
      <c r="EGM1657" s="120"/>
      <c r="EGN1657" s="120"/>
      <c r="EGO1657" s="120"/>
      <c r="EGP1657" s="120"/>
      <c r="EGQ1657" s="120"/>
      <c r="EGR1657" s="120"/>
      <c r="EGS1657" s="120"/>
      <c r="EGT1657" s="120"/>
      <c r="EGU1657" s="120"/>
      <c r="EGV1657" s="120"/>
      <c r="EGW1657" s="120"/>
      <c r="EGX1657" s="120"/>
      <c r="EGY1657" s="120"/>
      <c r="EGZ1657" s="120"/>
      <c r="EHA1657" s="120"/>
      <c r="EHB1657" s="120"/>
      <c r="EHC1657" s="120"/>
      <c r="EHD1657" s="120"/>
      <c r="EHE1657" s="120"/>
      <c r="EHF1657" s="120"/>
      <c r="EHG1657" s="120"/>
      <c r="EHH1657" s="120"/>
      <c r="EHI1657" s="120"/>
      <c r="EHJ1657" s="120"/>
      <c r="EHK1657" s="120"/>
      <c r="EHL1657" s="120"/>
      <c r="EHM1657" s="120"/>
      <c r="EHN1657" s="120"/>
      <c r="EHO1657" s="120"/>
      <c r="EHP1657" s="120"/>
      <c r="EHQ1657" s="120"/>
      <c r="EHR1657" s="120"/>
      <c r="EHS1657" s="120"/>
      <c r="EHT1657" s="120"/>
      <c r="EHU1657" s="120"/>
      <c r="EHV1657" s="120"/>
      <c r="EHW1657" s="120"/>
      <c r="EHX1657" s="120"/>
      <c r="EHY1657" s="120"/>
      <c r="EHZ1657" s="120"/>
      <c r="EIA1657" s="120"/>
      <c r="EIB1657" s="120"/>
      <c r="EIC1657" s="120"/>
      <c r="EID1657" s="120"/>
      <c r="EIE1657" s="120"/>
      <c r="EIF1657" s="120"/>
      <c r="EIG1657" s="120"/>
      <c r="EIH1657" s="120"/>
      <c r="EII1657" s="120"/>
      <c r="EIJ1657" s="120"/>
      <c r="EIK1657" s="120"/>
      <c r="EIL1657" s="120"/>
      <c r="EIM1657" s="120"/>
      <c r="EIN1657" s="120"/>
      <c r="EIO1657" s="120"/>
      <c r="EIP1657" s="120"/>
      <c r="EIQ1657" s="120"/>
      <c r="EIR1657" s="120"/>
      <c r="EIS1657" s="120"/>
      <c r="EIT1657" s="120"/>
      <c r="EIU1657" s="120"/>
      <c r="EIV1657" s="120"/>
      <c r="EIW1657" s="120"/>
      <c r="EIX1657" s="120"/>
      <c r="EIY1657" s="120"/>
      <c r="EIZ1657" s="120"/>
      <c r="EJA1657" s="120"/>
      <c r="EJB1657" s="120"/>
      <c r="EJC1657" s="120"/>
      <c r="EJD1657" s="120"/>
      <c r="EJE1657" s="120"/>
      <c r="EJF1657" s="120"/>
      <c r="EJG1657" s="120"/>
      <c r="EJH1657" s="120"/>
      <c r="EJI1657" s="120"/>
      <c r="EJJ1657" s="120"/>
      <c r="EJK1657" s="120"/>
      <c r="EJL1657" s="120"/>
      <c r="EJM1657" s="120"/>
      <c r="EJN1657" s="120"/>
      <c r="EJO1657" s="120"/>
      <c r="EJP1657" s="120"/>
      <c r="EJQ1657" s="120"/>
      <c r="EJR1657" s="120"/>
      <c r="EJS1657" s="120"/>
      <c r="EJT1657" s="120"/>
      <c r="EJU1657" s="120"/>
      <c r="EJV1657" s="120"/>
      <c r="EJW1657" s="120"/>
      <c r="EJX1657" s="120"/>
      <c r="EJY1657" s="120"/>
      <c r="EJZ1657" s="120"/>
      <c r="EKA1657" s="120"/>
      <c r="EKB1657" s="120"/>
      <c r="EKC1657" s="120"/>
      <c r="EKD1657" s="120"/>
      <c r="EKE1657" s="120"/>
      <c r="EKF1657" s="120"/>
      <c r="EKG1657" s="120"/>
      <c r="EKH1657" s="120"/>
      <c r="EKI1657" s="120"/>
      <c r="EKJ1657" s="120"/>
      <c r="EKK1657" s="120"/>
      <c r="EKL1657" s="120"/>
      <c r="EKM1657" s="120"/>
      <c r="EKN1657" s="120"/>
      <c r="EKO1657" s="120"/>
      <c r="EKP1657" s="120"/>
      <c r="EKQ1657" s="120"/>
      <c r="EKR1657" s="120"/>
      <c r="EKS1657" s="120"/>
      <c r="EKT1657" s="120"/>
      <c r="EKU1657" s="120"/>
      <c r="EKV1657" s="120"/>
      <c r="EKW1657" s="120"/>
      <c r="EKX1657" s="120"/>
      <c r="EKY1657" s="120"/>
      <c r="EKZ1657" s="120"/>
      <c r="ELA1657" s="120"/>
      <c r="ELB1657" s="120"/>
      <c r="ELC1657" s="120"/>
      <c r="ELD1657" s="120"/>
      <c r="ELE1657" s="120"/>
      <c r="ELF1657" s="120"/>
      <c r="ELG1657" s="120"/>
      <c r="ELH1657" s="120"/>
      <c r="ELI1657" s="120"/>
      <c r="ELJ1657" s="120"/>
      <c r="ELK1657" s="120"/>
      <c r="ELL1657" s="120"/>
      <c r="ELM1657" s="120"/>
      <c r="ELN1657" s="120"/>
      <c r="ELO1657" s="120"/>
      <c r="ELP1657" s="120"/>
      <c r="ELQ1657" s="120"/>
      <c r="ELR1657" s="120"/>
      <c r="ELS1657" s="120"/>
      <c r="ELT1657" s="120"/>
      <c r="ELU1657" s="120"/>
      <c r="ELV1657" s="120"/>
      <c r="ELW1657" s="120"/>
      <c r="ELX1657" s="120"/>
      <c r="ELY1657" s="120"/>
      <c r="ELZ1657" s="120"/>
      <c r="EMA1657" s="120"/>
      <c r="EMB1657" s="120"/>
      <c r="EMC1657" s="120"/>
      <c r="EMD1657" s="120"/>
      <c r="EME1657" s="120"/>
      <c r="EMF1657" s="120"/>
      <c r="EMG1657" s="120"/>
      <c r="EMH1657" s="120"/>
      <c r="EMI1657" s="120"/>
      <c r="EMJ1657" s="120"/>
      <c r="EMK1657" s="120"/>
      <c r="EML1657" s="120"/>
      <c r="EMM1657" s="120"/>
      <c r="EMN1657" s="120"/>
      <c r="EMO1657" s="120"/>
      <c r="EMP1657" s="120"/>
      <c r="EMQ1657" s="120"/>
      <c r="EMR1657" s="120"/>
      <c r="EMS1657" s="120"/>
      <c r="EMT1657" s="120"/>
      <c r="EMU1657" s="120"/>
      <c r="EMV1657" s="120"/>
      <c r="EMW1657" s="120"/>
      <c r="EMX1657" s="120"/>
      <c r="EMY1657" s="120"/>
      <c r="EMZ1657" s="120"/>
      <c r="ENA1657" s="120"/>
      <c r="ENB1657" s="120"/>
      <c r="ENC1657" s="120"/>
      <c r="END1657" s="120"/>
      <c r="ENE1657" s="120"/>
      <c r="ENF1657" s="120"/>
      <c r="ENG1657" s="120"/>
      <c r="ENH1657" s="120"/>
      <c r="ENI1657" s="120"/>
      <c r="ENJ1657" s="120"/>
      <c r="ENK1657" s="120"/>
      <c r="ENL1657" s="120"/>
      <c r="ENM1657" s="120"/>
      <c r="ENN1657" s="120"/>
      <c r="ENO1657" s="120"/>
      <c r="ENP1657" s="120"/>
      <c r="ENQ1657" s="120"/>
      <c r="ENR1657" s="120"/>
      <c r="ENS1657" s="120"/>
      <c r="ENT1657" s="120"/>
      <c r="ENU1657" s="120"/>
      <c r="ENV1657" s="120"/>
      <c r="ENW1657" s="120"/>
      <c r="ENX1657" s="120"/>
      <c r="ENY1657" s="120"/>
      <c r="ENZ1657" s="120"/>
      <c r="EOA1657" s="120"/>
      <c r="EOB1657" s="120"/>
      <c r="EOC1657" s="120"/>
      <c r="EOD1657" s="120"/>
      <c r="EOE1657" s="120"/>
      <c r="EOF1657" s="120"/>
      <c r="EOG1657" s="120"/>
      <c r="EOH1657" s="120"/>
      <c r="EOI1657" s="120"/>
      <c r="EOJ1657" s="120"/>
      <c r="EOK1657" s="120"/>
      <c r="EOL1657" s="120"/>
      <c r="EOM1657" s="120"/>
      <c r="EON1657" s="120"/>
      <c r="EOO1657" s="120"/>
      <c r="EOP1657" s="120"/>
      <c r="EOQ1657" s="120"/>
      <c r="EOR1657" s="120"/>
      <c r="EOS1657" s="120"/>
      <c r="EOT1657" s="120"/>
      <c r="EOU1657" s="120"/>
      <c r="EOV1657" s="120"/>
      <c r="EOW1657" s="120"/>
      <c r="EOX1657" s="120"/>
      <c r="EOY1657" s="120"/>
      <c r="EOZ1657" s="120"/>
      <c r="EPA1657" s="120"/>
      <c r="EPB1657" s="120"/>
      <c r="EPC1657" s="120"/>
      <c r="EPD1657" s="120"/>
      <c r="EPE1657" s="120"/>
      <c r="EPF1657" s="120"/>
      <c r="EPG1657" s="120"/>
      <c r="EPH1657" s="120"/>
      <c r="EPI1657" s="120"/>
      <c r="EPJ1657" s="120"/>
      <c r="EPK1657" s="120"/>
      <c r="EPL1657" s="120"/>
      <c r="EPM1657" s="120"/>
      <c r="EPN1657" s="120"/>
      <c r="EPO1657" s="120"/>
      <c r="EPP1657" s="120"/>
      <c r="EPQ1657" s="120"/>
      <c r="EPR1657" s="120"/>
      <c r="EPS1657" s="120"/>
      <c r="EPT1657" s="120"/>
      <c r="EPU1657" s="120"/>
      <c r="EPV1657" s="120"/>
      <c r="EPW1657" s="120"/>
      <c r="EPX1657" s="120"/>
      <c r="EPY1657" s="120"/>
      <c r="EPZ1657" s="120"/>
      <c r="EQA1657" s="120"/>
      <c r="EQB1657" s="120"/>
      <c r="EQC1657" s="120"/>
      <c r="EQD1657" s="120"/>
      <c r="EQE1657" s="120"/>
      <c r="EQF1657" s="120"/>
      <c r="EQG1657" s="120"/>
      <c r="EQH1657" s="120"/>
      <c r="EQI1657" s="120"/>
      <c r="EQJ1657" s="120"/>
      <c r="EQK1657" s="120"/>
      <c r="EQL1657" s="120"/>
      <c r="EQM1657" s="120"/>
      <c r="EQN1657" s="120"/>
      <c r="EQO1657" s="120"/>
      <c r="EQP1657" s="120"/>
      <c r="EQQ1657" s="120"/>
      <c r="EQR1657" s="120"/>
      <c r="EQS1657" s="120"/>
      <c r="EQT1657" s="120"/>
      <c r="EQU1657" s="120"/>
      <c r="EQV1657" s="120"/>
      <c r="EQW1657" s="120"/>
      <c r="EQX1657" s="120"/>
      <c r="EQY1657" s="120"/>
      <c r="EQZ1657" s="120"/>
      <c r="ERA1657" s="120"/>
      <c r="ERB1657" s="120"/>
      <c r="ERC1657" s="120"/>
      <c r="ERD1657" s="120"/>
      <c r="ERE1657" s="120"/>
      <c r="ERF1657" s="120"/>
      <c r="ERG1657" s="120"/>
      <c r="ERH1657" s="120"/>
      <c r="ERI1657" s="120"/>
      <c r="ERJ1657" s="120"/>
      <c r="ERK1657" s="120"/>
      <c r="ERL1657" s="120"/>
      <c r="ERM1657" s="120"/>
      <c r="ERN1657" s="120"/>
      <c r="ERO1657" s="120"/>
      <c r="ERP1657" s="120"/>
      <c r="ERQ1657" s="120"/>
      <c r="ERR1657" s="120"/>
      <c r="ERS1657" s="120"/>
      <c r="ERT1657" s="120"/>
      <c r="ERU1657" s="120"/>
      <c r="ERV1657" s="120"/>
      <c r="ERW1657" s="120"/>
      <c r="ERX1657" s="120"/>
      <c r="ERY1657" s="120"/>
      <c r="ERZ1657" s="120"/>
      <c r="ESA1657" s="120"/>
      <c r="ESB1657" s="120"/>
      <c r="ESC1657" s="120"/>
      <c r="ESD1657" s="120"/>
      <c r="ESE1657" s="120"/>
      <c r="ESF1657" s="120"/>
      <c r="ESG1657" s="120"/>
      <c r="ESH1657" s="120"/>
      <c r="ESI1657" s="120"/>
      <c r="ESJ1657" s="120"/>
      <c r="ESK1657" s="120"/>
      <c r="ESL1657" s="120"/>
      <c r="ESM1657" s="120"/>
      <c r="ESN1657" s="120"/>
      <c r="ESO1657" s="120"/>
      <c r="ESP1657" s="120"/>
      <c r="ESQ1657" s="120"/>
      <c r="ESR1657" s="120"/>
      <c r="ESS1657" s="120"/>
      <c r="EST1657" s="120"/>
      <c r="ESU1657" s="120"/>
      <c r="ESV1657" s="120"/>
      <c r="ESW1657" s="120"/>
      <c r="ESX1657" s="120"/>
      <c r="ESY1657" s="120"/>
      <c r="ESZ1657" s="120"/>
      <c r="ETA1657" s="120"/>
      <c r="ETB1657" s="120"/>
      <c r="ETC1657" s="120"/>
      <c r="ETD1657" s="120"/>
      <c r="ETE1657" s="120"/>
      <c r="ETF1657" s="120"/>
      <c r="ETG1657" s="120"/>
      <c r="ETH1657" s="120"/>
      <c r="ETI1657" s="120"/>
      <c r="ETJ1657" s="120"/>
      <c r="ETK1657" s="120"/>
      <c r="ETL1657" s="120"/>
      <c r="ETM1657" s="120"/>
      <c r="ETN1657" s="120"/>
      <c r="ETO1657" s="120"/>
      <c r="ETP1657" s="120"/>
      <c r="ETQ1657" s="120"/>
      <c r="ETR1657" s="120"/>
      <c r="ETS1657" s="120"/>
      <c r="ETT1657" s="120"/>
      <c r="ETU1657" s="120"/>
      <c r="ETV1657" s="120"/>
      <c r="ETW1657" s="120"/>
      <c r="ETX1657" s="120"/>
      <c r="ETY1657" s="120"/>
      <c r="ETZ1657" s="120"/>
      <c r="EUA1657" s="120"/>
      <c r="EUB1657" s="120"/>
      <c r="EUC1657" s="120"/>
      <c r="EUD1657" s="120"/>
      <c r="EUE1657" s="120"/>
      <c r="EUF1657" s="120"/>
      <c r="EUG1657" s="120"/>
      <c r="EUH1657" s="120"/>
      <c r="EUI1657" s="120"/>
      <c r="EUJ1657" s="120"/>
      <c r="EUK1657" s="120"/>
      <c r="EUL1657" s="120"/>
      <c r="EUM1657" s="120"/>
      <c r="EUN1657" s="120"/>
      <c r="EUO1657" s="120"/>
      <c r="EUP1657" s="120"/>
      <c r="EUQ1657" s="120"/>
      <c r="EUR1657" s="120"/>
      <c r="EUS1657" s="120"/>
      <c r="EUT1657" s="120"/>
      <c r="EUU1657" s="120"/>
      <c r="EUV1657" s="120"/>
      <c r="EUW1657" s="120"/>
      <c r="EUX1657" s="120"/>
      <c r="EUY1657" s="120"/>
      <c r="EUZ1657" s="120"/>
      <c r="EVA1657" s="120"/>
      <c r="EVB1657" s="120"/>
      <c r="EVC1657" s="120"/>
      <c r="EVD1657" s="120"/>
      <c r="EVE1657" s="120"/>
      <c r="EVF1657" s="120"/>
      <c r="EVG1657" s="120"/>
      <c r="EVH1657" s="120"/>
      <c r="EVI1657" s="120"/>
      <c r="EVJ1657" s="120"/>
      <c r="EVK1657" s="120"/>
      <c r="EVL1657" s="120"/>
      <c r="EVM1657" s="120"/>
      <c r="EVN1657" s="120"/>
      <c r="EVO1657" s="120"/>
      <c r="EVP1657" s="120"/>
      <c r="EVQ1657" s="120"/>
      <c r="EVR1657" s="120"/>
      <c r="EVS1657" s="120"/>
      <c r="EVT1657" s="120"/>
      <c r="EVU1657" s="120"/>
      <c r="EVV1657" s="120"/>
      <c r="EVW1657" s="120"/>
      <c r="EVX1657" s="120"/>
      <c r="EVY1657" s="120"/>
      <c r="EVZ1657" s="120"/>
      <c r="EWA1657" s="120"/>
      <c r="EWB1657" s="120"/>
      <c r="EWC1657" s="120"/>
      <c r="EWD1657" s="120"/>
      <c r="EWE1657" s="120"/>
      <c r="EWF1657" s="120"/>
      <c r="EWG1657" s="120"/>
      <c r="EWH1657" s="120"/>
      <c r="EWI1657" s="120"/>
      <c r="EWJ1657" s="120"/>
      <c r="EWK1657" s="120"/>
      <c r="EWL1657" s="120"/>
      <c r="EWM1657" s="120"/>
      <c r="EWN1657" s="120"/>
      <c r="EWO1657" s="120"/>
      <c r="EWP1657" s="120"/>
      <c r="EWQ1657" s="120"/>
      <c r="EWR1657" s="120"/>
      <c r="EWS1657" s="120"/>
      <c r="EWT1657" s="120"/>
      <c r="EWU1657" s="120"/>
      <c r="EWV1657" s="120"/>
      <c r="EWW1657" s="120"/>
      <c r="EWX1657" s="120"/>
      <c r="EWY1657" s="120"/>
      <c r="EWZ1657" s="120"/>
      <c r="EXA1657" s="120"/>
      <c r="EXB1657" s="120"/>
      <c r="EXC1657" s="120"/>
      <c r="EXD1657" s="120"/>
      <c r="EXE1657" s="120"/>
      <c r="EXF1657" s="120"/>
      <c r="EXG1657" s="120"/>
      <c r="EXH1657" s="120"/>
      <c r="EXI1657" s="120"/>
      <c r="EXJ1657" s="120"/>
      <c r="EXK1657" s="120"/>
      <c r="EXL1657" s="120"/>
      <c r="EXM1657" s="120"/>
      <c r="EXN1657" s="120"/>
      <c r="EXO1657" s="120"/>
      <c r="EXP1657" s="120"/>
      <c r="EXQ1657" s="120"/>
      <c r="EXR1657" s="120"/>
      <c r="EXS1657" s="120"/>
      <c r="EXT1657" s="120"/>
      <c r="EXU1657" s="120"/>
      <c r="EXV1657" s="120"/>
      <c r="EXW1657" s="120"/>
      <c r="EXX1657" s="120"/>
      <c r="EXY1657" s="120"/>
      <c r="EXZ1657" s="120"/>
      <c r="EYA1657" s="120"/>
      <c r="EYB1657" s="120"/>
      <c r="EYC1657" s="120"/>
      <c r="EYD1657" s="120"/>
      <c r="EYE1657" s="120"/>
      <c r="EYF1657" s="120"/>
      <c r="EYG1657" s="120"/>
      <c r="EYH1657" s="120"/>
      <c r="EYI1657" s="120"/>
      <c r="EYJ1657" s="120"/>
      <c r="EYK1657" s="120"/>
      <c r="EYL1657" s="120"/>
      <c r="EYM1657" s="120"/>
      <c r="EYN1657" s="120"/>
      <c r="EYO1657" s="120"/>
      <c r="EYP1657" s="120"/>
      <c r="EYQ1657" s="120"/>
      <c r="EYR1657" s="120"/>
      <c r="EYS1657" s="120"/>
      <c r="EYT1657" s="120"/>
      <c r="EYU1657" s="120"/>
      <c r="EYV1657" s="120"/>
      <c r="EYW1657" s="120"/>
      <c r="EYX1657" s="120"/>
      <c r="EYY1657" s="120"/>
      <c r="EYZ1657" s="120"/>
      <c r="EZA1657" s="120"/>
      <c r="EZB1657" s="120"/>
      <c r="EZC1657" s="120"/>
      <c r="EZD1657" s="120"/>
      <c r="EZE1657" s="120"/>
      <c r="EZF1657" s="120"/>
      <c r="EZG1657" s="120"/>
      <c r="EZH1657" s="120"/>
      <c r="EZI1657" s="120"/>
      <c r="EZJ1657" s="120"/>
      <c r="EZK1657" s="120"/>
      <c r="EZL1657" s="120"/>
      <c r="EZM1657" s="120"/>
      <c r="EZN1657" s="120"/>
      <c r="EZO1657" s="120"/>
      <c r="EZP1657" s="120"/>
      <c r="EZQ1657" s="120"/>
      <c r="EZR1657" s="120"/>
      <c r="EZS1657" s="120"/>
      <c r="EZT1657" s="120"/>
      <c r="EZU1657" s="120"/>
      <c r="EZV1657" s="120"/>
      <c r="EZW1657" s="120"/>
      <c r="EZX1657" s="120"/>
      <c r="EZY1657" s="120"/>
      <c r="EZZ1657" s="120"/>
      <c r="FAA1657" s="120"/>
      <c r="FAB1657" s="120"/>
      <c r="FAC1657" s="120"/>
      <c r="FAD1657" s="120"/>
      <c r="FAE1657" s="120"/>
      <c r="FAF1657" s="120"/>
      <c r="FAG1657" s="120"/>
      <c r="FAH1657" s="120"/>
      <c r="FAI1657" s="120"/>
      <c r="FAJ1657" s="120"/>
      <c r="FAK1657" s="120"/>
      <c r="FAL1657" s="120"/>
      <c r="FAM1657" s="120"/>
      <c r="FAN1657" s="120"/>
      <c r="FAO1657" s="120"/>
      <c r="FAP1657" s="120"/>
      <c r="FAQ1657" s="120"/>
      <c r="FAR1657" s="120"/>
      <c r="FAS1657" s="120"/>
      <c r="FAT1657" s="120"/>
      <c r="FAU1657" s="120"/>
      <c r="FAV1657" s="120"/>
      <c r="FAW1657" s="120"/>
      <c r="FAX1657" s="120"/>
      <c r="FAY1657" s="120"/>
      <c r="FAZ1657" s="120"/>
      <c r="FBA1657" s="120"/>
      <c r="FBB1657" s="120"/>
      <c r="FBC1657" s="120"/>
      <c r="FBD1657" s="120"/>
      <c r="FBE1657" s="120"/>
      <c r="FBF1657" s="120"/>
      <c r="FBG1657" s="120"/>
      <c r="FBH1657" s="120"/>
      <c r="FBI1657" s="120"/>
      <c r="FBJ1657" s="120"/>
      <c r="FBK1657" s="120"/>
      <c r="FBL1657" s="120"/>
      <c r="FBM1657" s="120"/>
      <c r="FBN1657" s="120"/>
      <c r="FBO1657" s="120"/>
      <c r="FBP1657" s="120"/>
      <c r="FBQ1657" s="120"/>
      <c r="FBR1657" s="120"/>
      <c r="FBS1657" s="120"/>
      <c r="FBT1657" s="120"/>
      <c r="FBU1657" s="120"/>
      <c r="FBV1657" s="120"/>
      <c r="FBW1657" s="120"/>
      <c r="FBX1657" s="120"/>
      <c r="FBY1657" s="120"/>
      <c r="FBZ1657" s="120"/>
      <c r="FCA1657" s="120"/>
      <c r="FCB1657" s="120"/>
      <c r="FCC1657" s="120"/>
      <c r="FCD1657" s="120"/>
      <c r="FCE1657" s="120"/>
      <c r="FCF1657" s="120"/>
      <c r="FCG1657" s="120"/>
      <c r="FCH1657" s="120"/>
      <c r="FCI1657" s="120"/>
      <c r="FCJ1657" s="120"/>
      <c r="FCK1657" s="120"/>
      <c r="FCL1657" s="120"/>
      <c r="FCM1657" s="120"/>
      <c r="FCN1657" s="120"/>
      <c r="FCO1657" s="120"/>
      <c r="FCP1657" s="120"/>
      <c r="FCQ1657" s="120"/>
      <c r="FCR1657" s="120"/>
      <c r="FCS1657" s="120"/>
      <c r="FCT1657" s="120"/>
      <c r="FCU1657" s="120"/>
      <c r="FCV1657" s="120"/>
      <c r="FCW1657" s="120"/>
      <c r="FCX1657" s="120"/>
      <c r="FCY1657" s="120"/>
      <c r="FCZ1657" s="120"/>
      <c r="FDA1657" s="120"/>
      <c r="FDB1657" s="120"/>
      <c r="FDC1657" s="120"/>
      <c r="FDD1657" s="120"/>
      <c r="FDE1657" s="120"/>
      <c r="FDF1657" s="120"/>
      <c r="FDG1657" s="120"/>
      <c r="FDH1657" s="120"/>
      <c r="FDI1657" s="120"/>
      <c r="FDJ1657" s="120"/>
      <c r="FDK1657" s="120"/>
      <c r="FDL1657" s="120"/>
      <c r="FDM1657" s="120"/>
      <c r="FDN1657" s="120"/>
      <c r="FDO1657" s="120"/>
      <c r="FDP1657" s="120"/>
      <c r="FDQ1657" s="120"/>
      <c r="FDR1657" s="120"/>
      <c r="FDS1657" s="120"/>
      <c r="FDT1657" s="120"/>
      <c r="FDU1657" s="120"/>
      <c r="FDV1657" s="120"/>
      <c r="FDW1657" s="120"/>
      <c r="FDX1657" s="120"/>
      <c r="FDY1657" s="120"/>
      <c r="FDZ1657" s="120"/>
      <c r="FEA1657" s="120"/>
      <c r="FEB1657" s="120"/>
      <c r="FEC1657" s="120"/>
      <c r="FED1657" s="120"/>
      <c r="FEE1657" s="120"/>
      <c r="FEF1657" s="120"/>
      <c r="FEG1657" s="120"/>
      <c r="FEH1657" s="120"/>
      <c r="FEI1657" s="120"/>
      <c r="FEJ1657" s="120"/>
      <c r="FEK1657" s="120"/>
      <c r="FEL1657" s="120"/>
      <c r="FEM1657" s="120"/>
      <c r="FEN1657" s="120"/>
      <c r="FEO1657" s="120"/>
      <c r="FEP1657" s="120"/>
      <c r="FEQ1657" s="120"/>
      <c r="FER1657" s="120"/>
      <c r="FES1657" s="120"/>
      <c r="FET1657" s="120"/>
      <c r="FEU1657" s="120"/>
      <c r="FEV1657" s="120"/>
      <c r="FEW1657" s="120"/>
      <c r="FEX1657" s="120"/>
      <c r="FEY1657" s="120"/>
      <c r="FEZ1657" s="120"/>
      <c r="FFA1657" s="120"/>
      <c r="FFB1657" s="120"/>
      <c r="FFC1657" s="120"/>
      <c r="FFD1657" s="120"/>
      <c r="FFE1657" s="120"/>
      <c r="FFF1657" s="120"/>
      <c r="FFG1657" s="120"/>
      <c r="FFH1657" s="120"/>
      <c r="FFI1657" s="120"/>
      <c r="FFJ1657" s="120"/>
      <c r="FFK1657" s="120"/>
      <c r="FFL1657" s="120"/>
      <c r="FFM1657" s="120"/>
      <c r="FFN1657" s="120"/>
      <c r="FFO1657" s="120"/>
      <c r="FFP1657" s="120"/>
      <c r="FFQ1657" s="120"/>
      <c r="FFR1657" s="120"/>
      <c r="FFS1657" s="120"/>
      <c r="FFT1657" s="120"/>
      <c r="FFU1657" s="120"/>
      <c r="FFV1657" s="120"/>
      <c r="FFW1657" s="120"/>
      <c r="FFX1657" s="120"/>
      <c r="FFY1657" s="120"/>
      <c r="FFZ1657" s="120"/>
      <c r="FGA1657" s="120"/>
      <c r="FGB1657" s="120"/>
      <c r="FGC1657" s="120"/>
      <c r="FGD1657" s="120"/>
      <c r="FGE1657" s="120"/>
      <c r="FGF1657" s="120"/>
      <c r="FGG1657" s="120"/>
      <c r="FGH1657" s="120"/>
      <c r="FGI1657" s="120"/>
      <c r="FGJ1657" s="120"/>
      <c r="FGK1657" s="120"/>
      <c r="FGL1657" s="120"/>
      <c r="FGM1657" s="120"/>
      <c r="FGN1657" s="120"/>
      <c r="FGO1657" s="120"/>
      <c r="FGP1657" s="120"/>
      <c r="FGQ1657" s="120"/>
      <c r="FGR1657" s="120"/>
      <c r="FGS1657" s="120"/>
      <c r="FGT1657" s="120"/>
      <c r="FGU1657" s="120"/>
      <c r="FGV1657" s="120"/>
      <c r="FGW1657" s="120"/>
      <c r="FGX1657" s="120"/>
      <c r="FGY1657" s="120"/>
      <c r="FGZ1657" s="120"/>
      <c r="FHA1657" s="120"/>
      <c r="FHB1657" s="120"/>
      <c r="FHC1657" s="120"/>
      <c r="FHD1657" s="120"/>
      <c r="FHE1657" s="120"/>
      <c r="FHF1657" s="120"/>
      <c r="FHG1657" s="120"/>
      <c r="FHH1657" s="120"/>
      <c r="FHI1657" s="120"/>
      <c r="FHJ1657" s="120"/>
      <c r="FHK1657" s="120"/>
      <c r="FHL1657" s="120"/>
      <c r="FHM1657" s="120"/>
      <c r="FHN1657" s="120"/>
      <c r="FHO1657" s="120"/>
      <c r="FHP1657" s="120"/>
      <c r="FHQ1657" s="120"/>
      <c r="FHR1657" s="120"/>
      <c r="FHS1657" s="120"/>
      <c r="FHT1657" s="120"/>
      <c r="FHU1657" s="120"/>
      <c r="FHV1657" s="120"/>
      <c r="FHW1657" s="120"/>
      <c r="FHX1657" s="120"/>
      <c r="FHY1657" s="120"/>
      <c r="FHZ1657" s="120"/>
      <c r="FIA1657" s="120"/>
      <c r="FIB1657" s="120"/>
      <c r="FIC1657" s="120"/>
      <c r="FID1657" s="120"/>
      <c r="FIE1657" s="120"/>
      <c r="FIF1657" s="120"/>
      <c r="FIG1657" s="120"/>
      <c r="FIH1657" s="120"/>
      <c r="FII1657" s="120"/>
      <c r="FIJ1657" s="120"/>
      <c r="FIK1657" s="120"/>
      <c r="FIL1657" s="120"/>
      <c r="FIM1657" s="120"/>
      <c r="FIN1657" s="120"/>
      <c r="FIO1657" s="120"/>
      <c r="FIP1657" s="120"/>
      <c r="FIQ1657" s="120"/>
      <c r="FIR1657" s="120"/>
      <c r="FIS1657" s="120"/>
      <c r="FIT1657" s="120"/>
      <c r="FIU1657" s="120"/>
      <c r="FIV1657" s="120"/>
      <c r="FIW1657" s="120"/>
      <c r="FIX1657" s="120"/>
      <c r="FIY1657" s="120"/>
      <c r="FIZ1657" s="120"/>
      <c r="FJA1657" s="120"/>
      <c r="FJB1657" s="120"/>
      <c r="FJC1657" s="120"/>
      <c r="FJD1657" s="120"/>
      <c r="FJE1657" s="120"/>
      <c r="FJF1657" s="120"/>
      <c r="FJG1657" s="120"/>
      <c r="FJH1657" s="120"/>
      <c r="FJI1657" s="120"/>
      <c r="FJJ1657" s="120"/>
      <c r="FJK1657" s="120"/>
      <c r="FJL1657" s="120"/>
      <c r="FJM1657" s="120"/>
      <c r="FJN1657" s="120"/>
      <c r="FJO1657" s="120"/>
      <c r="FJP1657" s="120"/>
      <c r="FJQ1657" s="120"/>
      <c r="FJR1657" s="120"/>
      <c r="FJS1657" s="120"/>
      <c r="FJT1657" s="120"/>
      <c r="FJU1657" s="120"/>
      <c r="FJV1657" s="120"/>
      <c r="FJW1657" s="120"/>
      <c r="FJX1657" s="120"/>
      <c r="FJY1657" s="120"/>
      <c r="FJZ1657" s="120"/>
      <c r="FKA1657" s="120"/>
      <c r="FKB1657" s="120"/>
      <c r="FKC1657" s="120"/>
      <c r="FKD1657" s="120"/>
      <c r="FKE1657" s="120"/>
      <c r="FKF1657" s="120"/>
      <c r="FKG1657" s="120"/>
      <c r="FKH1657" s="120"/>
      <c r="FKI1657" s="120"/>
      <c r="FKJ1657" s="120"/>
      <c r="FKK1657" s="120"/>
      <c r="FKL1657" s="120"/>
      <c r="FKM1657" s="120"/>
      <c r="FKN1657" s="120"/>
      <c r="FKO1657" s="120"/>
      <c r="FKP1657" s="120"/>
      <c r="FKQ1657" s="120"/>
      <c r="FKR1657" s="120"/>
      <c r="FKS1657" s="120"/>
      <c r="FKT1657" s="120"/>
      <c r="FKU1657" s="120"/>
      <c r="FKV1657" s="120"/>
      <c r="FKW1657" s="120"/>
      <c r="FKX1657" s="120"/>
      <c r="FKY1657" s="120"/>
      <c r="FKZ1657" s="120"/>
      <c r="FLA1657" s="120"/>
      <c r="FLB1657" s="120"/>
      <c r="FLC1657" s="120"/>
      <c r="FLD1657" s="120"/>
      <c r="FLE1657" s="120"/>
      <c r="FLF1657" s="120"/>
      <c r="FLG1657" s="120"/>
      <c r="FLH1657" s="120"/>
      <c r="FLI1657" s="120"/>
      <c r="FLJ1657" s="120"/>
      <c r="FLK1657" s="120"/>
      <c r="FLL1657" s="120"/>
      <c r="FLM1657" s="120"/>
      <c r="FLN1657" s="120"/>
      <c r="FLO1657" s="120"/>
      <c r="FLP1657" s="120"/>
      <c r="FLQ1657" s="120"/>
      <c r="FLR1657" s="120"/>
      <c r="FLS1657" s="120"/>
      <c r="FLT1657" s="120"/>
      <c r="FLU1657" s="120"/>
      <c r="FLV1657" s="120"/>
      <c r="FLW1657" s="120"/>
      <c r="FLX1657" s="120"/>
      <c r="FLY1657" s="120"/>
      <c r="FLZ1657" s="120"/>
      <c r="FMA1657" s="120"/>
      <c r="FMB1657" s="120"/>
      <c r="FMC1657" s="120"/>
      <c r="FMD1657" s="120"/>
      <c r="FME1657" s="120"/>
      <c r="FMF1657" s="120"/>
      <c r="FMG1657" s="120"/>
      <c r="FMH1657" s="120"/>
      <c r="FMI1657" s="120"/>
      <c r="FMJ1657" s="120"/>
      <c r="FMK1657" s="120"/>
      <c r="FML1657" s="120"/>
      <c r="FMM1657" s="120"/>
      <c r="FMN1657" s="120"/>
      <c r="FMO1657" s="120"/>
      <c r="FMP1657" s="120"/>
      <c r="FMQ1657" s="120"/>
      <c r="FMR1657" s="120"/>
      <c r="FMS1657" s="120"/>
      <c r="FMT1657" s="120"/>
      <c r="FMU1657" s="120"/>
      <c r="FMV1657" s="120"/>
      <c r="FMW1657" s="120"/>
      <c r="FMX1657" s="120"/>
      <c r="FMY1657" s="120"/>
      <c r="FMZ1657" s="120"/>
      <c r="FNA1657" s="120"/>
      <c r="FNB1657" s="120"/>
      <c r="FNC1657" s="120"/>
      <c r="FND1657" s="120"/>
      <c r="FNE1657" s="120"/>
      <c r="FNF1657" s="120"/>
      <c r="FNG1657" s="120"/>
      <c r="FNH1657" s="120"/>
      <c r="FNI1657" s="120"/>
      <c r="FNJ1657" s="120"/>
      <c r="FNK1657" s="120"/>
      <c r="FNL1657" s="120"/>
      <c r="FNM1657" s="120"/>
      <c r="FNN1657" s="120"/>
      <c r="FNO1657" s="120"/>
      <c r="FNP1657" s="120"/>
      <c r="FNQ1657" s="120"/>
      <c r="FNR1657" s="120"/>
      <c r="FNS1657" s="120"/>
      <c r="FNT1657" s="120"/>
      <c r="FNU1657" s="120"/>
      <c r="FNV1657" s="120"/>
      <c r="FNW1657" s="120"/>
      <c r="FNX1657" s="120"/>
      <c r="FNY1657" s="120"/>
      <c r="FNZ1657" s="120"/>
      <c r="FOA1657" s="120"/>
      <c r="FOB1657" s="120"/>
      <c r="FOC1657" s="120"/>
      <c r="FOD1657" s="120"/>
      <c r="FOE1657" s="120"/>
      <c r="FOF1657" s="120"/>
      <c r="FOG1657" s="120"/>
      <c r="FOH1657" s="120"/>
      <c r="FOI1657" s="120"/>
      <c r="FOJ1657" s="120"/>
      <c r="FOK1657" s="120"/>
      <c r="FOL1657" s="120"/>
      <c r="FOM1657" s="120"/>
      <c r="FON1657" s="120"/>
      <c r="FOO1657" s="120"/>
      <c r="FOP1657" s="120"/>
      <c r="FOQ1657" s="120"/>
      <c r="FOR1657" s="120"/>
      <c r="FOS1657" s="120"/>
      <c r="FOT1657" s="120"/>
      <c r="FOU1657" s="120"/>
      <c r="FOV1657" s="120"/>
      <c r="FOW1657" s="120"/>
      <c r="FOX1657" s="120"/>
      <c r="FOY1657" s="120"/>
      <c r="FOZ1657" s="120"/>
      <c r="FPA1657" s="120"/>
      <c r="FPB1657" s="120"/>
      <c r="FPC1657" s="120"/>
      <c r="FPD1657" s="120"/>
      <c r="FPE1657" s="120"/>
      <c r="FPF1657" s="120"/>
      <c r="FPG1657" s="120"/>
      <c r="FPH1657" s="120"/>
      <c r="FPI1657" s="120"/>
      <c r="FPJ1657" s="120"/>
      <c r="FPK1657" s="120"/>
      <c r="FPL1657" s="120"/>
      <c r="FPM1657" s="120"/>
      <c r="FPN1657" s="120"/>
      <c r="FPO1657" s="120"/>
      <c r="FPP1657" s="120"/>
      <c r="FPQ1657" s="120"/>
      <c r="FPR1657" s="120"/>
      <c r="FPS1657" s="120"/>
      <c r="FPT1657" s="120"/>
      <c r="FPU1657" s="120"/>
      <c r="FPV1657" s="120"/>
      <c r="FPW1657" s="120"/>
      <c r="FPX1657" s="120"/>
      <c r="FPY1657" s="120"/>
      <c r="FPZ1657" s="120"/>
      <c r="FQA1657" s="120"/>
      <c r="FQB1657" s="120"/>
      <c r="FQC1657" s="120"/>
      <c r="FQD1657" s="120"/>
      <c r="FQE1657" s="120"/>
      <c r="FQF1657" s="120"/>
      <c r="FQG1657" s="120"/>
      <c r="FQH1657" s="120"/>
      <c r="FQI1657" s="120"/>
      <c r="FQJ1657" s="120"/>
      <c r="FQK1657" s="120"/>
      <c r="FQL1657" s="120"/>
      <c r="FQM1657" s="120"/>
      <c r="FQN1657" s="120"/>
      <c r="FQO1657" s="120"/>
      <c r="FQP1657" s="120"/>
      <c r="FQQ1657" s="120"/>
      <c r="FQR1657" s="120"/>
      <c r="FQS1657" s="120"/>
      <c r="FQT1657" s="120"/>
      <c r="FQU1657" s="120"/>
      <c r="FQV1657" s="120"/>
      <c r="FQW1657" s="120"/>
      <c r="FQX1657" s="120"/>
      <c r="FQY1657" s="120"/>
      <c r="FQZ1657" s="120"/>
      <c r="FRA1657" s="120"/>
      <c r="FRB1657" s="120"/>
      <c r="FRC1657" s="120"/>
      <c r="FRD1657" s="120"/>
      <c r="FRE1657" s="120"/>
      <c r="FRF1657" s="120"/>
      <c r="FRG1657" s="120"/>
      <c r="FRH1657" s="120"/>
      <c r="FRI1657" s="120"/>
      <c r="FRJ1657" s="120"/>
      <c r="FRK1657" s="120"/>
      <c r="FRL1657" s="120"/>
      <c r="FRM1657" s="120"/>
      <c r="FRN1657" s="120"/>
      <c r="FRO1657" s="120"/>
      <c r="FRP1657" s="120"/>
      <c r="FRQ1657" s="120"/>
      <c r="FRR1657" s="120"/>
      <c r="FRS1657" s="120"/>
      <c r="FRT1657" s="120"/>
      <c r="FRU1657" s="120"/>
      <c r="FRV1657" s="120"/>
      <c r="FRW1657" s="120"/>
      <c r="FRX1657" s="120"/>
      <c r="FRY1657" s="120"/>
      <c r="FRZ1657" s="120"/>
      <c r="FSA1657" s="120"/>
      <c r="FSB1657" s="120"/>
      <c r="FSC1657" s="120"/>
      <c r="FSD1657" s="120"/>
      <c r="FSE1657" s="120"/>
      <c r="FSF1657" s="120"/>
      <c r="FSG1657" s="120"/>
      <c r="FSH1657" s="120"/>
      <c r="FSI1657" s="120"/>
      <c r="FSJ1657" s="120"/>
      <c r="FSK1657" s="120"/>
      <c r="FSL1657" s="120"/>
      <c r="FSM1657" s="120"/>
      <c r="FSN1657" s="120"/>
      <c r="FSO1657" s="120"/>
      <c r="FSP1657" s="120"/>
      <c r="FSQ1657" s="120"/>
      <c r="FSR1657" s="120"/>
      <c r="FSS1657" s="120"/>
      <c r="FST1657" s="120"/>
      <c r="FSU1657" s="120"/>
      <c r="FSV1657" s="120"/>
      <c r="FSW1657" s="120"/>
      <c r="FSX1657" s="120"/>
      <c r="FSY1657" s="120"/>
      <c r="FSZ1657" s="120"/>
      <c r="FTA1657" s="120"/>
      <c r="FTB1657" s="120"/>
      <c r="FTC1657" s="120"/>
      <c r="FTD1657" s="120"/>
      <c r="FTE1657" s="120"/>
      <c r="FTF1657" s="120"/>
      <c r="FTG1657" s="120"/>
      <c r="FTH1657" s="120"/>
      <c r="FTI1657" s="120"/>
      <c r="FTJ1657" s="120"/>
      <c r="FTK1657" s="120"/>
      <c r="FTL1657" s="120"/>
      <c r="FTM1657" s="120"/>
      <c r="FTN1657" s="120"/>
      <c r="FTO1657" s="120"/>
      <c r="FTP1657" s="120"/>
      <c r="FTQ1657" s="120"/>
      <c r="FTR1657" s="120"/>
      <c r="FTS1657" s="120"/>
      <c r="FTT1657" s="120"/>
      <c r="FTU1657" s="120"/>
      <c r="FTV1657" s="120"/>
      <c r="FTW1657" s="120"/>
      <c r="FTX1657" s="120"/>
      <c r="FTY1657" s="120"/>
      <c r="FTZ1657" s="120"/>
      <c r="FUA1657" s="120"/>
      <c r="FUB1657" s="120"/>
      <c r="FUC1657" s="120"/>
      <c r="FUD1657" s="120"/>
      <c r="FUE1657" s="120"/>
      <c r="FUF1657" s="120"/>
      <c r="FUG1657" s="120"/>
      <c r="FUH1657" s="120"/>
      <c r="FUI1657" s="120"/>
      <c r="FUJ1657" s="120"/>
      <c r="FUK1657" s="120"/>
      <c r="FUL1657" s="120"/>
      <c r="FUM1657" s="120"/>
      <c r="FUN1657" s="120"/>
      <c r="FUO1657" s="120"/>
      <c r="FUP1657" s="120"/>
      <c r="FUQ1657" s="120"/>
      <c r="FUR1657" s="120"/>
      <c r="FUS1657" s="120"/>
      <c r="FUT1657" s="120"/>
      <c r="FUU1657" s="120"/>
      <c r="FUV1657" s="120"/>
      <c r="FUW1657" s="120"/>
      <c r="FUX1657" s="120"/>
      <c r="FUY1657" s="120"/>
      <c r="FUZ1657" s="120"/>
      <c r="FVA1657" s="120"/>
      <c r="FVB1657" s="120"/>
      <c r="FVC1657" s="120"/>
      <c r="FVD1657" s="120"/>
      <c r="FVE1657" s="120"/>
      <c r="FVF1657" s="120"/>
      <c r="FVG1657" s="120"/>
      <c r="FVH1657" s="120"/>
      <c r="FVI1657" s="120"/>
      <c r="FVJ1657" s="120"/>
      <c r="FVK1657" s="120"/>
      <c r="FVL1657" s="120"/>
      <c r="FVM1657" s="120"/>
      <c r="FVN1657" s="120"/>
      <c r="FVO1657" s="120"/>
      <c r="FVP1657" s="120"/>
      <c r="FVQ1657" s="120"/>
      <c r="FVR1657" s="120"/>
      <c r="FVS1657" s="120"/>
      <c r="FVT1657" s="120"/>
      <c r="FVU1657" s="120"/>
      <c r="FVV1657" s="120"/>
      <c r="FVW1657" s="120"/>
      <c r="FVX1657" s="120"/>
      <c r="FVY1657" s="120"/>
      <c r="FVZ1657" s="120"/>
      <c r="FWA1657" s="120"/>
      <c r="FWB1657" s="120"/>
      <c r="FWC1657" s="120"/>
      <c r="FWD1657" s="120"/>
      <c r="FWE1657" s="120"/>
      <c r="FWF1657" s="120"/>
      <c r="FWG1657" s="120"/>
      <c r="FWH1657" s="120"/>
      <c r="FWI1657" s="120"/>
      <c r="FWJ1657" s="120"/>
      <c r="FWK1657" s="120"/>
      <c r="FWL1657" s="120"/>
      <c r="FWM1657" s="120"/>
      <c r="FWN1657" s="120"/>
      <c r="FWO1657" s="120"/>
      <c r="FWP1657" s="120"/>
      <c r="FWQ1657" s="120"/>
      <c r="FWR1657" s="120"/>
      <c r="FWS1657" s="120"/>
      <c r="FWT1657" s="120"/>
      <c r="FWU1657" s="120"/>
      <c r="FWV1657" s="120"/>
      <c r="FWW1657" s="120"/>
      <c r="FWX1657" s="120"/>
      <c r="FWY1657" s="120"/>
      <c r="FWZ1657" s="120"/>
      <c r="FXA1657" s="120"/>
      <c r="FXB1657" s="120"/>
      <c r="FXC1657" s="120"/>
      <c r="FXD1657" s="120"/>
      <c r="FXE1657" s="120"/>
      <c r="FXF1657" s="120"/>
      <c r="FXG1657" s="120"/>
      <c r="FXH1657" s="120"/>
      <c r="FXI1657" s="120"/>
      <c r="FXJ1657" s="120"/>
      <c r="FXK1657" s="120"/>
      <c r="FXL1657" s="120"/>
      <c r="FXM1657" s="120"/>
      <c r="FXN1657" s="120"/>
      <c r="FXO1657" s="120"/>
      <c r="FXP1657" s="120"/>
      <c r="FXQ1657" s="120"/>
      <c r="FXR1657" s="120"/>
      <c r="FXS1657" s="120"/>
      <c r="FXT1657" s="120"/>
      <c r="FXU1657" s="120"/>
      <c r="FXV1657" s="120"/>
      <c r="FXW1657" s="120"/>
      <c r="FXX1657" s="120"/>
      <c r="FXY1657" s="120"/>
      <c r="FXZ1657" s="120"/>
      <c r="FYA1657" s="120"/>
      <c r="FYB1657" s="120"/>
      <c r="FYC1657" s="120"/>
      <c r="FYD1657" s="120"/>
      <c r="FYE1657" s="120"/>
      <c r="FYF1657" s="120"/>
      <c r="FYG1657" s="120"/>
      <c r="FYH1657" s="120"/>
      <c r="FYI1657" s="120"/>
      <c r="FYJ1657" s="120"/>
      <c r="FYK1657" s="120"/>
      <c r="FYL1657" s="120"/>
      <c r="FYM1657" s="120"/>
      <c r="FYN1657" s="120"/>
      <c r="FYO1657" s="120"/>
      <c r="FYP1657" s="120"/>
      <c r="FYQ1657" s="120"/>
      <c r="FYR1657" s="120"/>
      <c r="FYS1657" s="120"/>
      <c r="FYT1657" s="120"/>
      <c r="FYU1657" s="120"/>
      <c r="FYV1657" s="120"/>
      <c r="FYW1657" s="120"/>
      <c r="FYX1657" s="120"/>
      <c r="FYY1657" s="120"/>
      <c r="FYZ1657" s="120"/>
      <c r="FZA1657" s="120"/>
      <c r="FZB1657" s="120"/>
      <c r="FZC1657" s="120"/>
      <c r="FZD1657" s="120"/>
      <c r="FZE1657" s="120"/>
      <c r="FZF1657" s="120"/>
      <c r="FZG1657" s="120"/>
      <c r="FZH1657" s="120"/>
      <c r="FZI1657" s="120"/>
      <c r="FZJ1657" s="120"/>
      <c r="FZK1657" s="120"/>
      <c r="FZL1657" s="120"/>
      <c r="FZM1657" s="120"/>
      <c r="FZN1657" s="120"/>
      <c r="FZO1657" s="120"/>
      <c r="FZP1657" s="120"/>
      <c r="FZQ1657" s="120"/>
      <c r="FZR1657" s="120"/>
      <c r="FZS1657" s="120"/>
      <c r="FZT1657" s="120"/>
      <c r="FZU1657" s="120"/>
      <c r="FZV1657" s="120"/>
      <c r="FZW1657" s="120"/>
      <c r="FZX1657" s="120"/>
      <c r="FZY1657" s="120"/>
      <c r="FZZ1657" s="120"/>
      <c r="GAA1657" s="120"/>
      <c r="GAB1657" s="120"/>
      <c r="GAC1657" s="120"/>
      <c r="GAD1657" s="120"/>
      <c r="GAE1657" s="120"/>
      <c r="GAF1657" s="120"/>
      <c r="GAG1657" s="120"/>
      <c r="GAH1657" s="120"/>
      <c r="GAI1657" s="120"/>
      <c r="GAJ1657" s="120"/>
      <c r="GAK1657" s="120"/>
      <c r="GAL1657" s="120"/>
      <c r="GAM1657" s="120"/>
      <c r="GAN1657" s="120"/>
      <c r="GAO1657" s="120"/>
      <c r="GAP1657" s="120"/>
      <c r="GAQ1657" s="120"/>
      <c r="GAR1657" s="120"/>
      <c r="GAS1657" s="120"/>
      <c r="GAT1657" s="120"/>
      <c r="GAU1657" s="120"/>
      <c r="GAV1657" s="120"/>
      <c r="GAW1657" s="120"/>
      <c r="GAX1657" s="120"/>
      <c r="GAY1657" s="120"/>
      <c r="GAZ1657" s="120"/>
      <c r="GBA1657" s="120"/>
      <c r="GBB1657" s="120"/>
      <c r="GBC1657" s="120"/>
      <c r="GBD1657" s="120"/>
      <c r="GBE1657" s="120"/>
      <c r="GBF1657" s="120"/>
      <c r="GBG1657" s="120"/>
      <c r="GBH1657" s="120"/>
      <c r="GBI1657" s="120"/>
      <c r="GBJ1657" s="120"/>
      <c r="GBK1657" s="120"/>
      <c r="GBL1657" s="120"/>
      <c r="GBM1657" s="120"/>
      <c r="GBN1657" s="120"/>
      <c r="GBO1657" s="120"/>
      <c r="GBP1657" s="120"/>
      <c r="GBQ1657" s="120"/>
      <c r="GBR1657" s="120"/>
      <c r="GBS1657" s="120"/>
      <c r="GBT1657" s="120"/>
      <c r="GBU1657" s="120"/>
      <c r="GBV1657" s="120"/>
      <c r="GBW1657" s="120"/>
      <c r="GBX1657" s="120"/>
      <c r="GBY1657" s="120"/>
      <c r="GBZ1657" s="120"/>
      <c r="GCA1657" s="120"/>
      <c r="GCB1657" s="120"/>
      <c r="GCC1657" s="120"/>
      <c r="GCD1657" s="120"/>
      <c r="GCE1657" s="120"/>
      <c r="GCF1657" s="120"/>
      <c r="GCG1657" s="120"/>
      <c r="GCH1657" s="120"/>
      <c r="GCI1657" s="120"/>
      <c r="GCJ1657" s="120"/>
      <c r="GCK1657" s="120"/>
      <c r="GCL1657" s="120"/>
      <c r="GCM1657" s="120"/>
      <c r="GCN1657" s="120"/>
      <c r="GCO1657" s="120"/>
      <c r="GCP1657" s="120"/>
      <c r="GCQ1657" s="120"/>
      <c r="GCR1657" s="120"/>
      <c r="GCS1657" s="120"/>
      <c r="GCT1657" s="120"/>
      <c r="GCU1657" s="120"/>
      <c r="GCV1657" s="120"/>
      <c r="GCW1657" s="120"/>
      <c r="GCX1657" s="120"/>
      <c r="GCY1657" s="120"/>
      <c r="GCZ1657" s="120"/>
      <c r="GDA1657" s="120"/>
      <c r="GDB1657" s="120"/>
      <c r="GDC1657" s="120"/>
      <c r="GDD1657" s="120"/>
      <c r="GDE1657" s="120"/>
      <c r="GDF1657" s="120"/>
      <c r="GDG1657" s="120"/>
      <c r="GDH1657" s="120"/>
      <c r="GDI1657" s="120"/>
      <c r="GDJ1657" s="120"/>
      <c r="GDK1657" s="120"/>
      <c r="GDL1657" s="120"/>
      <c r="GDM1657" s="120"/>
      <c r="GDN1657" s="120"/>
      <c r="GDO1657" s="120"/>
      <c r="GDP1657" s="120"/>
      <c r="GDQ1657" s="120"/>
      <c r="GDR1657" s="120"/>
      <c r="GDS1657" s="120"/>
      <c r="GDT1657" s="120"/>
      <c r="GDU1657" s="120"/>
      <c r="GDV1657" s="120"/>
      <c r="GDW1657" s="120"/>
      <c r="GDX1657" s="120"/>
      <c r="GDY1657" s="120"/>
      <c r="GDZ1657" s="120"/>
      <c r="GEA1657" s="120"/>
      <c r="GEB1657" s="120"/>
      <c r="GEC1657" s="120"/>
      <c r="GED1657" s="120"/>
      <c r="GEE1657" s="120"/>
      <c r="GEF1657" s="120"/>
      <c r="GEG1657" s="120"/>
      <c r="GEH1657" s="120"/>
      <c r="GEI1657" s="120"/>
      <c r="GEJ1657" s="120"/>
      <c r="GEK1657" s="120"/>
      <c r="GEL1657" s="120"/>
      <c r="GEM1657" s="120"/>
      <c r="GEN1657" s="120"/>
      <c r="GEO1657" s="120"/>
      <c r="GEP1657" s="120"/>
      <c r="GEQ1657" s="120"/>
      <c r="GER1657" s="120"/>
      <c r="GES1657" s="120"/>
      <c r="GET1657" s="120"/>
      <c r="GEU1657" s="120"/>
      <c r="GEV1657" s="120"/>
      <c r="GEW1657" s="120"/>
      <c r="GEX1657" s="120"/>
      <c r="GEY1657" s="120"/>
      <c r="GEZ1657" s="120"/>
      <c r="GFA1657" s="120"/>
      <c r="GFB1657" s="120"/>
      <c r="GFC1657" s="120"/>
      <c r="GFD1657" s="120"/>
      <c r="GFE1657" s="120"/>
      <c r="GFF1657" s="120"/>
      <c r="GFG1657" s="120"/>
      <c r="GFH1657" s="120"/>
      <c r="GFI1657" s="120"/>
      <c r="GFJ1657" s="120"/>
      <c r="GFK1657" s="120"/>
      <c r="GFL1657" s="120"/>
      <c r="GFM1657" s="120"/>
      <c r="GFN1657" s="120"/>
      <c r="GFO1657" s="120"/>
      <c r="GFP1657" s="120"/>
      <c r="GFQ1657" s="120"/>
      <c r="GFR1657" s="120"/>
      <c r="GFS1657" s="120"/>
      <c r="GFT1657" s="120"/>
      <c r="GFU1657" s="120"/>
      <c r="GFV1657" s="120"/>
      <c r="GFW1657" s="120"/>
      <c r="GFX1657" s="120"/>
      <c r="GFY1657" s="120"/>
      <c r="GFZ1657" s="120"/>
      <c r="GGA1657" s="120"/>
      <c r="GGB1657" s="120"/>
      <c r="GGC1657" s="120"/>
      <c r="GGD1657" s="120"/>
      <c r="GGE1657" s="120"/>
      <c r="GGF1657" s="120"/>
      <c r="GGG1657" s="120"/>
      <c r="GGH1657" s="120"/>
      <c r="GGI1657" s="120"/>
      <c r="GGJ1657" s="120"/>
      <c r="GGK1657" s="120"/>
      <c r="GGL1657" s="120"/>
      <c r="GGM1657" s="120"/>
      <c r="GGN1657" s="120"/>
      <c r="GGO1657" s="120"/>
      <c r="GGP1657" s="120"/>
      <c r="GGQ1657" s="120"/>
      <c r="GGR1657" s="120"/>
      <c r="GGS1657" s="120"/>
      <c r="GGT1657" s="120"/>
      <c r="GGU1657" s="120"/>
      <c r="GGV1657" s="120"/>
      <c r="GGW1657" s="120"/>
      <c r="GGX1657" s="120"/>
      <c r="GGY1657" s="120"/>
      <c r="GGZ1657" s="120"/>
      <c r="GHA1657" s="120"/>
      <c r="GHB1657" s="120"/>
      <c r="GHC1657" s="120"/>
      <c r="GHD1657" s="120"/>
      <c r="GHE1657" s="120"/>
      <c r="GHF1657" s="120"/>
      <c r="GHG1657" s="120"/>
      <c r="GHH1657" s="120"/>
      <c r="GHI1657" s="120"/>
      <c r="GHJ1657" s="120"/>
      <c r="GHK1657" s="120"/>
      <c r="GHL1657" s="120"/>
      <c r="GHM1657" s="120"/>
      <c r="GHN1657" s="120"/>
      <c r="GHO1657" s="120"/>
      <c r="GHP1657" s="120"/>
      <c r="GHQ1657" s="120"/>
      <c r="GHR1657" s="120"/>
      <c r="GHS1657" s="120"/>
      <c r="GHT1657" s="120"/>
      <c r="GHU1657" s="120"/>
      <c r="GHV1657" s="120"/>
      <c r="GHW1657" s="120"/>
      <c r="GHX1657" s="120"/>
      <c r="GHY1657" s="120"/>
      <c r="GHZ1657" s="120"/>
      <c r="GIA1657" s="120"/>
      <c r="GIB1657" s="120"/>
      <c r="GIC1657" s="120"/>
      <c r="GID1657" s="120"/>
      <c r="GIE1657" s="120"/>
      <c r="GIF1657" s="120"/>
      <c r="GIG1657" s="120"/>
      <c r="GIH1657" s="120"/>
      <c r="GII1657" s="120"/>
      <c r="GIJ1657" s="120"/>
      <c r="GIK1657" s="120"/>
      <c r="GIL1657" s="120"/>
      <c r="GIM1657" s="120"/>
      <c r="GIN1657" s="120"/>
      <c r="GIO1657" s="120"/>
      <c r="GIP1657" s="120"/>
      <c r="GIQ1657" s="120"/>
      <c r="GIR1657" s="120"/>
      <c r="GIS1657" s="120"/>
      <c r="GIT1657" s="120"/>
      <c r="GIU1657" s="120"/>
      <c r="GIV1657" s="120"/>
      <c r="GIW1657" s="120"/>
      <c r="GIX1657" s="120"/>
      <c r="GIY1657" s="120"/>
      <c r="GIZ1657" s="120"/>
      <c r="GJA1657" s="120"/>
      <c r="GJB1657" s="120"/>
      <c r="GJC1657" s="120"/>
      <c r="GJD1657" s="120"/>
      <c r="GJE1657" s="120"/>
      <c r="GJF1657" s="120"/>
      <c r="GJG1657" s="120"/>
      <c r="GJH1657" s="120"/>
      <c r="GJI1657" s="120"/>
      <c r="GJJ1657" s="120"/>
      <c r="GJK1657" s="120"/>
      <c r="GJL1657" s="120"/>
      <c r="GJM1657" s="120"/>
      <c r="GJN1657" s="120"/>
      <c r="GJO1657" s="120"/>
      <c r="GJP1657" s="120"/>
      <c r="GJQ1657" s="120"/>
      <c r="GJR1657" s="120"/>
      <c r="GJS1657" s="120"/>
      <c r="GJT1657" s="120"/>
      <c r="GJU1657" s="120"/>
      <c r="GJV1657" s="120"/>
      <c r="GJW1657" s="120"/>
      <c r="GJX1657" s="120"/>
      <c r="GJY1657" s="120"/>
      <c r="GJZ1657" s="120"/>
      <c r="GKA1657" s="120"/>
      <c r="GKB1657" s="120"/>
      <c r="GKC1657" s="120"/>
      <c r="GKD1657" s="120"/>
      <c r="GKE1657" s="120"/>
      <c r="GKF1657" s="120"/>
      <c r="GKG1657" s="120"/>
      <c r="GKH1657" s="120"/>
      <c r="GKI1657" s="120"/>
      <c r="GKJ1657" s="120"/>
      <c r="GKK1657" s="120"/>
      <c r="GKL1657" s="120"/>
      <c r="GKM1657" s="120"/>
      <c r="GKN1657" s="120"/>
      <c r="GKO1657" s="120"/>
      <c r="GKP1657" s="120"/>
      <c r="GKQ1657" s="120"/>
      <c r="GKR1657" s="120"/>
      <c r="GKS1657" s="120"/>
      <c r="GKT1657" s="120"/>
      <c r="GKU1657" s="120"/>
      <c r="GKV1657" s="120"/>
      <c r="GKW1657" s="120"/>
      <c r="GKX1657" s="120"/>
      <c r="GKY1657" s="120"/>
      <c r="GKZ1657" s="120"/>
      <c r="GLA1657" s="120"/>
      <c r="GLB1657" s="120"/>
      <c r="GLC1657" s="120"/>
      <c r="GLD1657" s="120"/>
      <c r="GLE1657" s="120"/>
      <c r="GLF1657" s="120"/>
      <c r="GLG1657" s="120"/>
      <c r="GLH1657" s="120"/>
      <c r="GLI1657" s="120"/>
      <c r="GLJ1657" s="120"/>
      <c r="GLK1657" s="120"/>
      <c r="GLL1657" s="120"/>
      <c r="GLM1657" s="120"/>
      <c r="GLN1657" s="120"/>
      <c r="GLO1657" s="120"/>
      <c r="GLP1657" s="120"/>
      <c r="GLQ1657" s="120"/>
      <c r="GLR1657" s="120"/>
      <c r="GLS1657" s="120"/>
      <c r="GLT1657" s="120"/>
      <c r="GLU1657" s="120"/>
      <c r="GLV1657" s="120"/>
      <c r="GLW1657" s="120"/>
      <c r="GLX1657" s="120"/>
      <c r="GLY1657" s="120"/>
      <c r="GLZ1657" s="120"/>
      <c r="GMA1657" s="120"/>
      <c r="GMB1657" s="120"/>
      <c r="GMC1657" s="120"/>
      <c r="GMD1657" s="120"/>
      <c r="GME1657" s="120"/>
      <c r="GMF1657" s="120"/>
      <c r="GMG1657" s="120"/>
      <c r="GMH1657" s="120"/>
      <c r="GMI1657" s="120"/>
      <c r="GMJ1657" s="120"/>
      <c r="GMK1657" s="120"/>
      <c r="GML1657" s="120"/>
      <c r="GMM1657" s="120"/>
      <c r="GMN1657" s="120"/>
      <c r="GMO1657" s="120"/>
      <c r="GMP1657" s="120"/>
      <c r="GMQ1657" s="120"/>
      <c r="GMR1657" s="120"/>
      <c r="GMS1657" s="120"/>
      <c r="GMT1657" s="120"/>
      <c r="GMU1657" s="120"/>
      <c r="GMV1657" s="120"/>
      <c r="GMW1657" s="120"/>
      <c r="GMX1657" s="120"/>
      <c r="GMY1657" s="120"/>
      <c r="GMZ1657" s="120"/>
      <c r="GNA1657" s="120"/>
      <c r="GNB1657" s="120"/>
      <c r="GNC1657" s="120"/>
      <c r="GND1657" s="120"/>
      <c r="GNE1657" s="120"/>
      <c r="GNF1657" s="120"/>
      <c r="GNG1657" s="120"/>
      <c r="GNH1657" s="120"/>
      <c r="GNI1657" s="120"/>
      <c r="GNJ1657" s="120"/>
      <c r="GNK1657" s="120"/>
      <c r="GNL1657" s="120"/>
      <c r="GNM1657" s="120"/>
      <c r="GNN1657" s="120"/>
      <c r="GNO1657" s="120"/>
      <c r="GNP1657" s="120"/>
      <c r="GNQ1657" s="120"/>
      <c r="GNR1657" s="120"/>
      <c r="GNS1657" s="120"/>
      <c r="GNT1657" s="120"/>
      <c r="GNU1657" s="120"/>
      <c r="GNV1657" s="120"/>
      <c r="GNW1657" s="120"/>
      <c r="GNX1657" s="120"/>
      <c r="GNY1657" s="120"/>
      <c r="GNZ1657" s="120"/>
      <c r="GOA1657" s="120"/>
      <c r="GOB1657" s="120"/>
      <c r="GOC1657" s="120"/>
      <c r="GOD1657" s="120"/>
      <c r="GOE1657" s="120"/>
      <c r="GOF1657" s="120"/>
      <c r="GOG1657" s="120"/>
      <c r="GOH1657" s="120"/>
      <c r="GOI1657" s="120"/>
      <c r="GOJ1657" s="120"/>
      <c r="GOK1657" s="120"/>
      <c r="GOL1657" s="120"/>
      <c r="GOM1657" s="120"/>
      <c r="GON1657" s="120"/>
      <c r="GOO1657" s="120"/>
      <c r="GOP1657" s="120"/>
      <c r="GOQ1657" s="120"/>
      <c r="GOR1657" s="120"/>
      <c r="GOS1657" s="120"/>
      <c r="GOT1657" s="120"/>
      <c r="GOU1657" s="120"/>
      <c r="GOV1657" s="120"/>
      <c r="GOW1657" s="120"/>
      <c r="GOX1657" s="120"/>
      <c r="GOY1657" s="120"/>
      <c r="GOZ1657" s="120"/>
      <c r="GPA1657" s="120"/>
      <c r="GPB1657" s="120"/>
      <c r="GPC1657" s="120"/>
      <c r="GPD1657" s="120"/>
      <c r="GPE1657" s="120"/>
      <c r="GPF1657" s="120"/>
      <c r="GPG1657" s="120"/>
      <c r="GPH1657" s="120"/>
      <c r="GPI1657" s="120"/>
      <c r="GPJ1657" s="120"/>
      <c r="GPK1657" s="120"/>
      <c r="GPL1657" s="120"/>
      <c r="GPM1657" s="120"/>
      <c r="GPN1657" s="120"/>
      <c r="GPO1657" s="120"/>
      <c r="GPP1657" s="120"/>
      <c r="GPQ1657" s="120"/>
      <c r="GPR1657" s="120"/>
      <c r="GPS1657" s="120"/>
      <c r="GPT1657" s="120"/>
      <c r="GPU1657" s="120"/>
      <c r="GPV1657" s="120"/>
      <c r="GPW1657" s="120"/>
      <c r="GPX1657" s="120"/>
      <c r="GPY1657" s="120"/>
      <c r="GPZ1657" s="120"/>
      <c r="GQA1657" s="120"/>
      <c r="GQB1657" s="120"/>
      <c r="GQC1657" s="120"/>
      <c r="GQD1657" s="120"/>
      <c r="GQE1657" s="120"/>
      <c r="GQF1657" s="120"/>
      <c r="GQG1657" s="120"/>
      <c r="GQH1657" s="120"/>
      <c r="GQI1657" s="120"/>
      <c r="GQJ1657" s="120"/>
      <c r="GQK1657" s="120"/>
      <c r="GQL1657" s="120"/>
      <c r="GQM1657" s="120"/>
      <c r="GQN1657" s="120"/>
      <c r="GQO1657" s="120"/>
      <c r="GQP1657" s="120"/>
      <c r="GQQ1657" s="120"/>
      <c r="GQR1657" s="120"/>
      <c r="GQS1657" s="120"/>
      <c r="GQT1657" s="120"/>
      <c r="GQU1657" s="120"/>
      <c r="GQV1657" s="120"/>
      <c r="GQW1657" s="120"/>
      <c r="GQX1657" s="120"/>
      <c r="GQY1657" s="120"/>
      <c r="GQZ1657" s="120"/>
      <c r="GRA1657" s="120"/>
      <c r="GRB1657" s="120"/>
      <c r="GRC1657" s="120"/>
      <c r="GRD1657" s="120"/>
      <c r="GRE1657" s="120"/>
      <c r="GRF1657" s="120"/>
      <c r="GRG1657" s="120"/>
      <c r="GRH1657" s="120"/>
      <c r="GRI1657" s="120"/>
      <c r="GRJ1657" s="120"/>
      <c r="GRK1657" s="120"/>
      <c r="GRL1657" s="120"/>
      <c r="GRM1657" s="120"/>
      <c r="GRN1657" s="120"/>
      <c r="GRO1657" s="120"/>
      <c r="GRP1657" s="120"/>
      <c r="GRQ1657" s="120"/>
      <c r="GRR1657" s="120"/>
      <c r="GRS1657" s="120"/>
      <c r="GRT1657" s="120"/>
      <c r="GRU1657" s="120"/>
      <c r="GRV1657" s="120"/>
      <c r="GRW1657" s="120"/>
      <c r="GRX1657" s="120"/>
      <c r="GRY1657" s="120"/>
      <c r="GRZ1657" s="120"/>
      <c r="GSA1657" s="120"/>
      <c r="GSB1657" s="120"/>
      <c r="GSC1657" s="120"/>
      <c r="GSD1657" s="120"/>
      <c r="GSE1657" s="120"/>
      <c r="GSF1657" s="120"/>
      <c r="GSG1657" s="120"/>
      <c r="GSH1657" s="120"/>
      <c r="GSI1657" s="120"/>
      <c r="GSJ1657" s="120"/>
      <c r="GSK1657" s="120"/>
      <c r="GSL1657" s="120"/>
      <c r="GSM1657" s="120"/>
      <c r="GSN1657" s="120"/>
      <c r="GSO1657" s="120"/>
      <c r="GSP1657" s="120"/>
      <c r="GSQ1657" s="120"/>
      <c r="GSR1657" s="120"/>
      <c r="GSS1657" s="120"/>
      <c r="GST1657" s="120"/>
      <c r="GSU1657" s="120"/>
      <c r="GSV1657" s="120"/>
      <c r="GSW1657" s="120"/>
      <c r="GSX1657" s="120"/>
      <c r="GSY1657" s="120"/>
      <c r="GSZ1657" s="120"/>
      <c r="GTA1657" s="120"/>
      <c r="GTB1657" s="120"/>
      <c r="GTC1657" s="120"/>
      <c r="GTD1657" s="120"/>
      <c r="GTE1657" s="120"/>
      <c r="GTF1657" s="120"/>
      <c r="GTG1657" s="120"/>
      <c r="GTH1657" s="120"/>
      <c r="GTI1657" s="120"/>
      <c r="GTJ1657" s="120"/>
      <c r="GTK1657" s="120"/>
      <c r="GTL1657" s="120"/>
      <c r="GTM1657" s="120"/>
      <c r="GTN1657" s="120"/>
      <c r="GTO1657" s="120"/>
      <c r="GTP1657" s="120"/>
      <c r="GTQ1657" s="120"/>
      <c r="GTR1657" s="120"/>
      <c r="GTS1657" s="120"/>
      <c r="GTT1657" s="120"/>
      <c r="GTU1657" s="120"/>
      <c r="GTV1657" s="120"/>
      <c r="GTW1657" s="120"/>
      <c r="GTX1657" s="120"/>
      <c r="GTY1657" s="120"/>
      <c r="GTZ1657" s="120"/>
      <c r="GUA1657" s="120"/>
      <c r="GUB1657" s="120"/>
      <c r="GUC1657" s="120"/>
      <c r="GUD1657" s="120"/>
      <c r="GUE1657" s="120"/>
      <c r="GUF1657" s="120"/>
      <c r="GUG1657" s="120"/>
      <c r="GUH1657" s="120"/>
      <c r="GUI1657" s="120"/>
      <c r="GUJ1657" s="120"/>
      <c r="GUK1657" s="120"/>
      <c r="GUL1657" s="120"/>
      <c r="GUM1657" s="120"/>
      <c r="GUN1657" s="120"/>
      <c r="GUO1657" s="120"/>
      <c r="GUP1657" s="120"/>
      <c r="GUQ1657" s="120"/>
      <c r="GUR1657" s="120"/>
      <c r="GUS1657" s="120"/>
      <c r="GUT1657" s="120"/>
      <c r="GUU1657" s="120"/>
      <c r="GUV1657" s="120"/>
      <c r="GUW1657" s="120"/>
      <c r="GUX1657" s="120"/>
      <c r="GUY1657" s="120"/>
      <c r="GUZ1657" s="120"/>
      <c r="GVA1657" s="120"/>
      <c r="GVB1657" s="120"/>
      <c r="GVC1657" s="120"/>
      <c r="GVD1657" s="120"/>
      <c r="GVE1657" s="120"/>
      <c r="GVF1657" s="120"/>
      <c r="GVG1657" s="120"/>
      <c r="GVH1657" s="120"/>
      <c r="GVI1657" s="120"/>
      <c r="GVJ1657" s="120"/>
      <c r="GVK1657" s="120"/>
      <c r="GVL1657" s="120"/>
      <c r="GVM1657" s="120"/>
      <c r="GVN1657" s="120"/>
      <c r="GVO1657" s="120"/>
      <c r="GVP1657" s="120"/>
      <c r="GVQ1657" s="120"/>
      <c r="GVR1657" s="120"/>
      <c r="GVS1657" s="120"/>
      <c r="GVT1657" s="120"/>
      <c r="GVU1657" s="120"/>
      <c r="GVV1657" s="120"/>
      <c r="GVW1657" s="120"/>
      <c r="GVX1657" s="120"/>
      <c r="GVY1657" s="120"/>
      <c r="GVZ1657" s="120"/>
      <c r="GWA1657" s="120"/>
      <c r="GWB1657" s="120"/>
      <c r="GWC1657" s="120"/>
      <c r="GWD1657" s="120"/>
      <c r="GWE1657" s="120"/>
      <c r="GWF1657" s="120"/>
      <c r="GWG1657" s="120"/>
      <c r="GWH1657" s="120"/>
      <c r="GWI1657" s="120"/>
      <c r="GWJ1657" s="120"/>
      <c r="GWK1657" s="120"/>
      <c r="GWL1657" s="120"/>
      <c r="GWM1657" s="120"/>
      <c r="GWN1657" s="120"/>
      <c r="GWO1657" s="120"/>
      <c r="GWP1657" s="120"/>
      <c r="GWQ1657" s="120"/>
      <c r="GWR1657" s="120"/>
      <c r="GWS1657" s="120"/>
      <c r="GWT1657" s="120"/>
      <c r="GWU1657" s="120"/>
      <c r="GWV1657" s="120"/>
      <c r="GWW1657" s="120"/>
      <c r="GWX1657" s="120"/>
      <c r="GWY1657" s="120"/>
      <c r="GWZ1657" s="120"/>
      <c r="GXA1657" s="120"/>
      <c r="GXB1657" s="120"/>
      <c r="GXC1657" s="120"/>
      <c r="GXD1657" s="120"/>
      <c r="GXE1657" s="120"/>
      <c r="GXF1657" s="120"/>
      <c r="GXG1657" s="120"/>
      <c r="GXH1657" s="120"/>
      <c r="GXI1657" s="120"/>
      <c r="GXJ1657" s="120"/>
      <c r="GXK1657" s="120"/>
      <c r="GXL1657" s="120"/>
      <c r="GXM1657" s="120"/>
      <c r="GXN1657" s="120"/>
      <c r="GXO1657" s="120"/>
      <c r="GXP1657" s="120"/>
      <c r="GXQ1657" s="120"/>
      <c r="GXR1657" s="120"/>
      <c r="GXS1657" s="120"/>
      <c r="GXT1657" s="120"/>
      <c r="GXU1657" s="120"/>
      <c r="GXV1657" s="120"/>
      <c r="GXW1657" s="120"/>
      <c r="GXX1657" s="120"/>
      <c r="GXY1657" s="120"/>
      <c r="GXZ1657" s="120"/>
      <c r="GYA1657" s="120"/>
      <c r="GYB1657" s="120"/>
      <c r="GYC1657" s="120"/>
      <c r="GYD1657" s="120"/>
      <c r="GYE1657" s="120"/>
      <c r="GYF1657" s="120"/>
      <c r="GYG1657" s="120"/>
      <c r="GYH1657" s="120"/>
      <c r="GYI1657" s="120"/>
      <c r="GYJ1657" s="120"/>
      <c r="GYK1657" s="120"/>
      <c r="GYL1657" s="120"/>
      <c r="GYM1657" s="120"/>
      <c r="GYN1657" s="120"/>
      <c r="GYO1657" s="120"/>
      <c r="GYP1657" s="120"/>
      <c r="GYQ1657" s="120"/>
      <c r="GYR1657" s="120"/>
      <c r="GYS1657" s="120"/>
      <c r="GYT1657" s="120"/>
      <c r="GYU1657" s="120"/>
      <c r="GYV1657" s="120"/>
      <c r="GYW1657" s="120"/>
      <c r="GYX1657" s="120"/>
      <c r="GYY1657" s="120"/>
      <c r="GYZ1657" s="120"/>
      <c r="GZA1657" s="120"/>
      <c r="GZB1657" s="120"/>
      <c r="GZC1657" s="120"/>
      <c r="GZD1657" s="120"/>
      <c r="GZE1657" s="120"/>
      <c r="GZF1657" s="120"/>
      <c r="GZG1657" s="120"/>
      <c r="GZH1657" s="120"/>
      <c r="GZI1657" s="120"/>
      <c r="GZJ1657" s="120"/>
      <c r="GZK1657" s="120"/>
      <c r="GZL1657" s="120"/>
      <c r="GZM1657" s="120"/>
      <c r="GZN1657" s="120"/>
      <c r="GZO1657" s="120"/>
      <c r="GZP1657" s="120"/>
      <c r="GZQ1657" s="120"/>
      <c r="GZR1657" s="120"/>
      <c r="GZS1657" s="120"/>
      <c r="GZT1657" s="120"/>
      <c r="GZU1657" s="120"/>
      <c r="GZV1657" s="120"/>
      <c r="GZW1657" s="120"/>
      <c r="GZX1657" s="120"/>
      <c r="GZY1657" s="120"/>
      <c r="GZZ1657" s="120"/>
      <c r="HAA1657" s="120"/>
      <c r="HAB1657" s="120"/>
      <c r="HAC1657" s="120"/>
      <c r="HAD1657" s="120"/>
      <c r="HAE1657" s="120"/>
      <c r="HAF1657" s="120"/>
      <c r="HAG1657" s="120"/>
      <c r="HAH1657" s="120"/>
      <c r="HAI1657" s="120"/>
      <c r="HAJ1657" s="120"/>
      <c r="HAK1657" s="120"/>
      <c r="HAL1657" s="120"/>
      <c r="HAM1657" s="120"/>
      <c r="HAN1657" s="120"/>
      <c r="HAO1657" s="120"/>
      <c r="HAP1657" s="120"/>
      <c r="HAQ1657" s="120"/>
      <c r="HAR1657" s="120"/>
      <c r="HAS1657" s="120"/>
      <c r="HAT1657" s="120"/>
      <c r="HAU1657" s="120"/>
      <c r="HAV1657" s="120"/>
      <c r="HAW1657" s="120"/>
      <c r="HAX1657" s="120"/>
      <c r="HAY1657" s="120"/>
      <c r="HAZ1657" s="120"/>
      <c r="HBA1657" s="120"/>
      <c r="HBB1657" s="120"/>
      <c r="HBC1657" s="120"/>
      <c r="HBD1657" s="120"/>
      <c r="HBE1657" s="120"/>
      <c r="HBF1657" s="120"/>
      <c r="HBG1657" s="120"/>
      <c r="HBH1657" s="120"/>
      <c r="HBI1657" s="120"/>
      <c r="HBJ1657" s="120"/>
      <c r="HBK1657" s="120"/>
      <c r="HBL1657" s="120"/>
      <c r="HBM1657" s="120"/>
      <c r="HBN1657" s="120"/>
      <c r="HBO1657" s="120"/>
      <c r="HBP1657" s="120"/>
      <c r="HBQ1657" s="120"/>
      <c r="HBR1657" s="120"/>
      <c r="HBS1657" s="120"/>
      <c r="HBT1657" s="120"/>
      <c r="HBU1657" s="120"/>
      <c r="HBV1657" s="120"/>
      <c r="HBW1657" s="120"/>
      <c r="HBX1657" s="120"/>
      <c r="HBY1657" s="120"/>
      <c r="HBZ1657" s="120"/>
      <c r="HCA1657" s="120"/>
      <c r="HCB1657" s="120"/>
      <c r="HCC1657" s="120"/>
      <c r="HCD1657" s="120"/>
      <c r="HCE1657" s="120"/>
      <c r="HCF1657" s="120"/>
      <c r="HCG1657" s="120"/>
      <c r="HCH1657" s="120"/>
      <c r="HCI1657" s="120"/>
      <c r="HCJ1657" s="120"/>
      <c r="HCK1657" s="120"/>
      <c r="HCL1657" s="120"/>
      <c r="HCM1657" s="120"/>
      <c r="HCN1657" s="120"/>
      <c r="HCO1657" s="120"/>
      <c r="HCP1657" s="120"/>
      <c r="HCQ1657" s="120"/>
      <c r="HCR1657" s="120"/>
      <c r="HCS1657" s="120"/>
      <c r="HCT1657" s="120"/>
      <c r="HCU1657" s="120"/>
      <c r="HCV1657" s="120"/>
      <c r="HCW1657" s="120"/>
      <c r="HCX1657" s="120"/>
      <c r="HCY1657" s="120"/>
      <c r="HCZ1657" s="120"/>
      <c r="HDA1657" s="120"/>
      <c r="HDB1657" s="120"/>
      <c r="HDC1657" s="120"/>
      <c r="HDD1657" s="120"/>
      <c r="HDE1657" s="120"/>
      <c r="HDF1657" s="120"/>
      <c r="HDG1657" s="120"/>
      <c r="HDH1657" s="120"/>
      <c r="HDI1657" s="120"/>
      <c r="HDJ1657" s="120"/>
      <c r="HDK1657" s="120"/>
      <c r="HDL1657" s="120"/>
      <c r="HDM1657" s="120"/>
      <c r="HDN1657" s="120"/>
      <c r="HDO1657" s="120"/>
      <c r="HDP1657" s="120"/>
      <c r="HDQ1657" s="120"/>
      <c r="HDR1657" s="120"/>
      <c r="HDS1657" s="120"/>
      <c r="HDT1657" s="120"/>
      <c r="HDU1657" s="120"/>
      <c r="HDV1657" s="120"/>
      <c r="HDW1657" s="120"/>
      <c r="HDX1657" s="120"/>
      <c r="HDY1657" s="120"/>
      <c r="HDZ1657" s="120"/>
      <c r="HEA1657" s="120"/>
      <c r="HEB1657" s="120"/>
      <c r="HEC1657" s="120"/>
      <c r="HED1657" s="120"/>
      <c r="HEE1657" s="120"/>
      <c r="HEF1657" s="120"/>
      <c r="HEG1657" s="120"/>
      <c r="HEH1657" s="120"/>
      <c r="HEI1657" s="120"/>
      <c r="HEJ1657" s="120"/>
      <c r="HEK1657" s="120"/>
      <c r="HEL1657" s="120"/>
      <c r="HEM1657" s="120"/>
      <c r="HEN1657" s="120"/>
      <c r="HEO1657" s="120"/>
      <c r="HEP1657" s="120"/>
      <c r="HEQ1657" s="120"/>
      <c r="HER1657" s="120"/>
      <c r="HES1657" s="120"/>
      <c r="HET1657" s="120"/>
      <c r="HEU1657" s="120"/>
      <c r="HEV1657" s="120"/>
      <c r="HEW1657" s="120"/>
      <c r="HEX1657" s="120"/>
      <c r="HEY1657" s="120"/>
      <c r="HEZ1657" s="120"/>
      <c r="HFA1657" s="120"/>
      <c r="HFB1657" s="120"/>
      <c r="HFC1657" s="120"/>
      <c r="HFD1657" s="120"/>
      <c r="HFE1657" s="120"/>
      <c r="HFF1657" s="120"/>
      <c r="HFG1657" s="120"/>
      <c r="HFH1657" s="120"/>
      <c r="HFI1657" s="120"/>
      <c r="HFJ1657" s="120"/>
      <c r="HFK1657" s="120"/>
      <c r="HFL1657" s="120"/>
      <c r="HFM1657" s="120"/>
      <c r="HFN1657" s="120"/>
      <c r="HFO1657" s="120"/>
      <c r="HFP1657" s="120"/>
      <c r="HFQ1657" s="120"/>
      <c r="HFR1657" s="120"/>
      <c r="HFS1657" s="120"/>
      <c r="HFT1657" s="120"/>
      <c r="HFU1657" s="120"/>
      <c r="HFV1657" s="120"/>
      <c r="HFW1657" s="120"/>
      <c r="HFX1657" s="120"/>
      <c r="HFY1657" s="120"/>
      <c r="HFZ1657" s="120"/>
      <c r="HGA1657" s="120"/>
      <c r="HGB1657" s="120"/>
      <c r="HGC1657" s="120"/>
      <c r="HGD1657" s="120"/>
      <c r="HGE1657" s="120"/>
      <c r="HGF1657" s="120"/>
      <c r="HGG1657" s="120"/>
      <c r="HGH1657" s="120"/>
      <c r="HGI1657" s="120"/>
      <c r="HGJ1657" s="120"/>
      <c r="HGK1657" s="120"/>
      <c r="HGL1657" s="120"/>
      <c r="HGM1657" s="120"/>
      <c r="HGN1657" s="120"/>
      <c r="HGO1657" s="120"/>
      <c r="HGP1657" s="120"/>
      <c r="HGQ1657" s="120"/>
      <c r="HGR1657" s="120"/>
      <c r="HGS1657" s="120"/>
      <c r="HGT1657" s="120"/>
      <c r="HGU1657" s="120"/>
      <c r="HGV1657" s="120"/>
      <c r="HGW1657" s="120"/>
      <c r="HGX1657" s="120"/>
      <c r="HGY1657" s="120"/>
      <c r="HGZ1657" s="120"/>
      <c r="HHA1657" s="120"/>
      <c r="HHB1657" s="120"/>
      <c r="HHC1657" s="120"/>
      <c r="HHD1657" s="120"/>
      <c r="HHE1657" s="120"/>
      <c r="HHF1657" s="120"/>
      <c r="HHG1657" s="120"/>
      <c r="HHH1657" s="120"/>
      <c r="HHI1657" s="120"/>
      <c r="HHJ1657" s="120"/>
      <c r="HHK1657" s="120"/>
      <c r="HHL1657" s="120"/>
      <c r="HHM1657" s="120"/>
      <c r="HHN1657" s="120"/>
      <c r="HHO1657" s="120"/>
      <c r="HHP1657" s="120"/>
      <c r="HHQ1657" s="120"/>
      <c r="HHR1657" s="120"/>
      <c r="HHS1657" s="120"/>
      <c r="HHT1657" s="120"/>
      <c r="HHU1657" s="120"/>
      <c r="HHV1657" s="120"/>
      <c r="HHW1657" s="120"/>
      <c r="HHX1657" s="120"/>
      <c r="HHY1657" s="120"/>
      <c r="HHZ1657" s="120"/>
      <c r="HIA1657" s="120"/>
      <c r="HIB1657" s="120"/>
      <c r="HIC1657" s="120"/>
      <c r="HID1657" s="120"/>
      <c r="HIE1657" s="120"/>
      <c r="HIF1657" s="120"/>
      <c r="HIG1657" s="120"/>
      <c r="HIH1657" s="120"/>
      <c r="HII1657" s="120"/>
      <c r="HIJ1657" s="120"/>
      <c r="HIK1657" s="120"/>
      <c r="HIL1657" s="120"/>
      <c r="HIM1657" s="120"/>
      <c r="HIN1657" s="120"/>
      <c r="HIO1657" s="120"/>
      <c r="HIP1657" s="120"/>
      <c r="HIQ1657" s="120"/>
      <c r="HIR1657" s="120"/>
      <c r="HIS1657" s="120"/>
      <c r="HIT1657" s="120"/>
      <c r="HIU1657" s="120"/>
      <c r="HIV1657" s="120"/>
      <c r="HIW1657" s="120"/>
      <c r="HIX1657" s="120"/>
      <c r="HIY1657" s="120"/>
      <c r="HIZ1657" s="120"/>
      <c r="HJA1657" s="120"/>
      <c r="HJB1657" s="120"/>
      <c r="HJC1657" s="120"/>
      <c r="HJD1657" s="120"/>
      <c r="HJE1657" s="120"/>
      <c r="HJF1657" s="120"/>
      <c r="HJG1657" s="120"/>
      <c r="HJH1657" s="120"/>
      <c r="HJI1657" s="120"/>
      <c r="HJJ1657" s="120"/>
      <c r="HJK1657" s="120"/>
      <c r="HJL1657" s="120"/>
      <c r="HJM1657" s="120"/>
      <c r="HJN1657" s="120"/>
      <c r="HJO1657" s="120"/>
      <c r="HJP1657" s="120"/>
      <c r="HJQ1657" s="120"/>
      <c r="HJR1657" s="120"/>
      <c r="HJS1657" s="120"/>
      <c r="HJT1657" s="120"/>
      <c r="HJU1657" s="120"/>
      <c r="HJV1657" s="120"/>
      <c r="HJW1657" s="120"/>
      <c r="HJX1657" s="120"/>
      <c r="HJY1657" s="120"/>
      <c r="HJZ1657" s="120"/>
      <c r="HKA1657" s="120"/>
      <c r="HKB1657" s="120"/>
      <c r="HKC1657" s="120"/>
      <c r="HKD1657" s="120"/>
      <c r="HKE1657" s="120"/>
      <c r="HKF1657" s="120"/>
      <c r="HKG1657" s="120"/>
      <c r="HKH1657" s="120"/>
      <c r="HKI1657" s="120"/>
      <c r="HKJ1657" s="120"/>
      <c r="HKK1657" s="120"/>
      <c r="HKL1657" s="120"/>
      <c r="HKM1657" s="120"/>
      <c r="HKN1657" s="120"/>
      <c r="HKO1657" s="120"/>
      <c r="HKP1657" s="120"/>
      <c r="HKQ1657" s="120"/>
      <c r="HKR1657" s="120"/>
      <c r="HKS1657" s="120"/>
      <c r="HKT1657" s="120"/>
      <c r="HKU1657" s="120"/>
      <c r="HKV1657" s="120"/>
      <c r="HKW1657" s="120"/>
      <c r="HKX1657" s="120"/>
      <c r="HKY1657" s="120"/>
      <c r="HKZ1657" s="120"/>
      <c r="HLA1657" s="120"/>
      <c r="HLB1657" s="120"/>
      <c r="HLC1657" s="120"/>
      <c r="HLD1657" s="120"/>
      <c r="HLE1657" s="120"/>
      <c r="HLF1657" s="120"/>
      <c r="HLG1657" s="120"/>
      <c r="HLH1657" s="120"/>
      <c r="HLI1657" s="120"/>
      <c r="HLJ1657" s="120"/>
      <c r="HLK1657" s="120"/>
      <c r="HLL1657" s="120"/>
      <c r="HLM1657" s="120"/>
      <c r="HLN1657" s="120"/>
      <c r="HLO1657" s="120"/>
      <c r="HLP1657" s="120"/>
      <c r="HLQ1657" s="120"/>
      <c r="HLR1657" s="120"/>
      <c r="HLS1657" s="120"/>
      <c r="HLT1657" s="120"/>
      <c r="HLU1657" s="120"/>
      <c r="HLV1657" s="120"/>
      <c r="HLW1657" s="120"/>
      <c r="HLX1657" s="120"/>
      <c r="HLY1657" s="120"/>
      <c r="HLZ1657" s="120"/>
      <c r="HMA1657" s="120"/>
      <c r="HMB1657" s="120"/>
      <c r="HMC1657" s="120"/>
      <c r="HMD1657" s="120"/>
      <c r="HME1657" s="120"/>
      <c r="HMF1657" s="120"/>
      <c r="HMG1657" s="120"/>
      <c r="HMH1657" s="120"/>
      <c r="HMI1657" s="120"/>
      <c r="HMJ1657" s="120"/>
      <c r="HMK1657" s="120"/>
      <c r="HML1657" s="120"/>
      <c r="HMM1657" s="120"/>
      <c r="HMN1657" s="120"/>
      <c r="HMO1657" s="120"/>
      <c r="HMP1657" s="120"/>
      <c r="HMQ1657" s="120"/>
      <c r="HMR1657" s="120"/>
      <c r="HMS1657" s="120"/>
      <c r="HMT1657" s="120"/>
      <c r="HMU1657" s="120"/>
      <c r="HMV1657" s="120"/>
      <c r="HMW1657" s="120"/>
      <c r="HMX1657" s="120"/>
      <c r="HMY1657" s="120"/>
      <c r="HMZ1657" s="120"/>
      <c r="HNA1657" s="120"/>
      <c r="HNB1657" s="120"/>
      <c r="HNC1657" s="120"/>
      <c r="HND1657" s="120"/>
      <c r="HNE1657" s="120"/>
      <c r="HNF1657" s="120"/>
      <c r="HNG1657" s="120"/>
      <c r="HNH1657" s="120"/>
      <c r="HNI1657" s="120"/>
      <c r="HNJ1657" s="120"/>
      <c r="HNK1657" s="120"/>
      <c r="HNL1657" s="120"/>
      <c r="HNM1657" s="120"/>
      <c r="HNN1657" s="120"/>
      <c r="HNO1657" s="120"/>
      <c r="HNP1657" s="120"/>
      <c r="HNQ1657" s="120"/>
      <c r="HNR1657" s="120"/>
      <c r="HNS1657" s="120"/>
      <c r="HNT1657" s="120"/>
      <c r="HNU1657" s="120"/>
      <c r="HNV1657" s="120"/>
      <c r="HNW1657" s="120"/>
      <c r="HNX1657" s="120"/>
      <c r="HNY1657" s="120"/>
      <c r="HNZ1657" s="120"/>
      <c r="HOA1657" s="120"/>
      <c r="HOB1657" s="120"/>
      <c r="HOC1657" s="120"/>
      <c r="HOD1657" s="120"/>
      <c r="HOE1657" s="120"/>
      <c r="HOF1657" s="120"/>
      <c r="HOG1657" s="120"/>
      <c r="HOH1657" s="120"/>
      <c r="HOI1657" s="120"/>
      <c r="HOJ1657" s="120"/>
      <c r="HOK1657" s="120"/>
      <c r="HOL1657" s="120"/>
      <c r="HOM1657" s="120"/>
      <c r="HON1657" s="120"/>
      <c r="HOO1657" s="120"/>
      <c r="HOP1657" s="120"/>
      <c r="HOQ1657" s="120"/>
      <c r="HOR1657" s="120"/>
      <c r="HOS1657" s="120"/>
      <c r="HOT1657" s="120"/>
      <c r="HOU1657" s="120"/>
      <c r="HOV1657" s="120"/>
      <c r="HOW1657" s="120"/>
      <c r="HOX1657" s="120"/>
      <c r="HOY1657" s="120"/>
      <c r="HOZ1657" s="120"/>
      <c r="HPA1657" s="120"/>
      <c r="HPB1657" s="120"/>
      <c r="HPC1657" s="120"/>
      <c r="HPD1657" s="120"/>
      <c r="HPE1657" s="120"/>
      <c r="HPF1657" s="120"/>
      <c r="HPG1657" s="120"/>
      <c r="HPH1657" s="120"/>
      <c r="HPI1657" s="120"/>
      <c r="HPJ1657" s="120"/>
      <c r="HPK1657" s="120"/>
      <c r="HPL1657" s="120"/>
      <c r="HPM1657" s="120"/>
      <c r="HPN1657" s="120"/>
      <c r="HPO1657" s="120"/>
      <c r="HPP1657" s="120"/>
      <c r="HPQ1657" s="120"/>
      <c r="HPR1657" s="120"/>
      <c r="HPS1657" s="120"/>
      <c r="HPT1657" s="120"/>
      <c r="HPU1657" s="120"/>
      <c r="HPV1657" s="120"/>
      <c r="HPW1657" s="120"/>
      <c r="HPX1657" s="120"/>
      <c r="HPY1657" s="120"/>
      <c r="HPZ1657" s="120"/>
      <c r="HQA1657" s="120"/>
      <c r="HQB1657" s="120"/>
      <c r="HQC1657" s="120"/>
      <c r="HQD1657" s="120"/>
      <c r="HQE1657" s="120"/>
      <c r="HQF1657" s="120"/>
      <c r="HQG1657" s="120"/>
      <c r="HQH1657" s="120"/>
      <c r="HQI1657" s="120"/>
      <c r="HQJ1657" s="120"/>
      <c r="HQK1657" s="120"/>
      <c r="HQL1657" s="120"/>
      <c r="HQM1657" s="120"/>
      <c r="HQN1657" s="120"/>
      <c r="HQO1657" s="120"/>
      <c r="HQP1657" s="120"/>
      <c r="HQQ1657" s="120"/>
      <c r="HQR1657" s="120"/>
      <c r="HQS1657" s="120"/>
      <c r="HQT1657" s="120"/>
      <c r="HQU1657" s="120"/>
      <c r="HQV1657" s="120"/>
      <c r="HQW1657" s="120"/>
      <c r="HQX1657" s="120"/>
      <c r="HQY1657" s="120"/>
      <c r="HQZ1657" s="120"/>
      <c r="HRA1657" s="120"/>
      <c r="HRB1657" s="120"/>
      <c r="HRC1657" s="120"/>
      <c r="HRD1657" s="120"/>
      <c r="HRE1657" s="120"/>
      <c r="HRF1657" s="120"/>
      <c r="HRG1657" s="120"/>
      <c r="HRH1657" s="120"/>
      <c r="HRI1657" s="120"/>
      <c r="HRJ1657" s="120"/>
      <c r="HRK1657" s="120"/>
      <c r="HRL1657" s="120"/>
      <c r="HRM1657" s="120"/>
      <c r="HRN1657" s="120"/>
      <c r="HRO1657" s="120"/>
      <c r="HRP1657" s="120"/>
      <c r="HRQ1657" s="120"/>
      <c r="HRR1657" s="120"/>
      <c r="HRS1657" s="120"/>
      <c r="HRT1657" s="120"/>
      <c r="HRU1657" s="120"/>
      <c r="HRV1657" s="120"/>
      <c r="HRW1657" s="120"/>
      <c r="HRX1657" s="120"/>
      <c r="HRY1657" s="120"/>
      <c r="HRZ1657" s="120"/>
      <c r="HSA1657" s="120"/>
      <c r="HSB1657" s="120"/>
      <c r="HSC1657" s="120"/>
      <c r="HSD1657" s="120"/>
      <c r="HSE1657" s="120"/>
      <c r="HSF1657" s="120"/>
      <c r="HSG1657" s="120"/>
      <c r="HSH1657" s="120"/>
      <c r="HSI1657" s="120"/>
      <c r="HSJ1657" s="120"/>
      <c r="HSK1657" s="120"/>
      <c r="HSL1657" s="120"/>
      <c r="HSM1657" s="120"/>
      <c r="HSN1657" s="120"/>
      <c r="HSO1657" s="120"/>
      <c r="HSP1657" s="120"/>
      <c r="HSQ1657" s="120"/>
      <c r="HSR1657" s="120"/>
      <c r="HSS1657" s="120"/>
      <c r="HST1657" s="120"/>
      <c r="HSU1657" s="120"/>
      <c r="HSV1657" s="120"/>
      <c r="HSW1657" s="120"/>
      <c r="HSX1657" s="120"/>
      <c r="HSY1657" s="120"/>
      <c r="HSZ1657" s="120"/>
      <c r="HTA1657" s="120"/>
      <c r="HTB1657" s="120"/>
      <c r="HTC1657" s="120"/>
      <c r="HTD1657" s="120"/>
      <c r="HTE1657" s="120"/>
      <c r="HTF1657" s="120"/>
      <c r="HTG1657" s="120"/>
      <c r="HTH1657" s="120"/>
      <c r="HTI1657" s="120"/>
      <c r="HTJ1657" s="120"/>
      <c r="HTK1657" s="120"/>
      <c r="HTL1657" s="120"/>
      <c r="HTM1657" s="120"/>
      <c r="HTN1657" s="120"/>
      <c r="HTO1657" s="120"/>
      <c r="HTP1657" s="120"/>
      <c r="HTQ1657" s="120"/>
      <c r="HTR1657" s="120"/>
      <c r="HTS1657" s="120"/>
      <c r="HTT1657" s="120"/>
      <c r="HTU1657" s="120"/>
      <c r="HTV1657" s="120"/>
      <c r="HTW1657" s="120"/>
      <c r="HTX1657" s="120"/>
      <c r="HTY1657" s="120"/>
      <c r="HTZ1657" s="120"/>
      <c r="HUA1657" s="120"/>
      <c r="HUB1657" s="120"/>
      <c r="HUC1657" s="120"/>
      <c r="HUD1657" s="120"/>
      <c r="HUE1657" s="120"/>
      <c r="HUF1657" s="120"/>
      <c r="HUG1657" s="120"/>
      <c r="HUH1657" s="120"/>
      <c r="HUI1657" s="120"/>
      <c r="HUJ1657" s="120"/>
      <c r="HUK1657" s="120"/>
      <c r="HUL1657" s="120"/>
      <c r="HUM1657" s="120"/>
      <c r="HUN1657" s="120"/>
      <c r="HUO1657" s="120"/>
      <c r="HUP1657" s="120"/>
      <c r="HUQ1657" s="120"/>
      <c r="HUR1657" s="120"/>
      <c r="HUS1657" s="120"/>
      <c r="HUT1657" s="120"/>
      <c r="HUU1657" s="120"/>
      <c r="HUV1657" s="120"/>
      <c r="HUW1657" s="120"/>
      <c r="HUX1657" s="120"/>
      <c r="HUY1657" s="120"/>
      <c r="HUZ1657" s="120"/>
      <c r="HVA1657" s="120"/>
      <c r="HVB1657" s="120"/>
      <c r="HVC1657" s="120"/>
      <c r="HVD1657" s="120"/>
      <c r="HVE1657" s="120"/>
      <c r="HVF1657" s="120"/>
      <c r="HVG1657" s="120"/>
      <c r="HVH1657" s="120"/>
      <c r="HVI1657" s="120"/>
      <c r="HVJ1657" s="120"/>
      <c r="HVK1657" s="120"/>
      <c r="HVL1657" s="120"/>
      <c r="HVM1657" s="120"/>
      <c r="HVN1657" s="120"/>
      <c r="HVO1657" s="120"/>
      <c r="HVP1657" s="120"/>
      <c r="HVQ1657" s="120"/>
      <c r="HVR1657" s="120"/>
      <c r="HVS1657" s="120"/>
      <c r="HVT1657" s="120"/>
      <c r="HVU1657" s="120"/>
      <c r="HVV1657" s="120"/>
      <c r="HVW1657" s="120"/>
      <c r="HVX1657" s="120"/>
      <c r="HVY1657" s="120"/>
      <c r="HVZ1657" s="120"/>
      <c r="HWA1657" s="120"/>
      <c r="HWB1657" s="120"/>
      <c r="HWC1657" s="120"/>
      <c r="HWD1657" s="120"/>
      <c r="HWE1657" s="120"/>
      <c r="HWF1657" s="120"/>
      <c r="HWG1657" s="120"/>
      <c r="HWH1657" s="120"/>
      <c r="HWI1657" s="120"/>
      <c r="HWJ1657" s="120"/>
      <c r="HWK1657" s="120"/>
      <c r="HWL1657" s="120"/>
      <c r="HWM1657" s="120"/>
      <c r="HWN1657" s="120"/>
      <c r="HWO1657" s="120"/>
      <c r="HWP1657" s="120"/>
      <c r="HWQ1657" s="120"/>
      <c r="HWR1657" s="120"/>
      <c r="HWS1657" s="120"/>
      <c r="HWT1657" s="120"/>
      <c r="HWU1657" s="120"/>
      <c r="HWV1657" s="120"/>
      <c r="HWW1657" s="120"/>
      <c r="HWX1657" s="120"/>
      <c r="HWY1657" s="120"/>
      <c r="HWZ1657" s="120"/>
      <c r="HXA1657" s="120"/>
      <c r="HXB1657" s="120"/>
      <c r="HXC1657" s="120"/>
      <c r="HXD1657" s="120"/>
      <c r="HXE1657" s="120"/>
      <c r="HXF1657" s="120"/>
      <c r="HXG1657" s="120"/>
      <c r="HXH1657" s="120"/>
      <c r="HXI1657" s="120"/>
      <c r="HXJ1657" s="120"/>
      <c r="HXK1657" s="120"/>
      <c r="HXL1657" s="120"/>
      <c r="HXM1657" s="120"/>
      <c r="HXN1657" s="120"/>
      <c r="HXO1657" s="120"/>
      <c r="HXP1657" s="120"/>
      <c r="HXQ1657" s="120"/>
      <c r="HXR1657" s="120"/>
      <c r="HXS1657" s="120"/>
      <c r="HXT1657" s="120"/>
      <c r="HXU1657" s="120"/>
      <c r="HXV1657" s="120"/>
      <c r="HXW1657" s="120"/>
      <c r="HXX1657" s="120"/>
      <c r="HXY1657" s="120"/>
      <c r="HXZ1657" s="120"/>
      <c r="HYA1657" s="120"/>
      <c r="HYB1657" s="120"/>
      <c r="HYC1657" s="120"/>
      <c r="HYD1657" s="120"/>
      <c r="HYE1657" s="120"/>
      <c r="HYF1657" s="120"/>
      <c r="HYG1657" s="120"/>
      <c r="HYH1657" s="120"/>
      <c r="HYI1657" s="120"/>
      <c r="HYJ1657" s="120"/>
      <c r="HYK1657" s="120"/>
      <c r="HYL1657" s="120"/>
      <c r="HYM1657" s="120"/>
      <c r="HYN1657" s="120"/>
      <c r="HYO1657" s="120"/>
      <c r="HYP1657" s="120"/>
      <c r="HYQ1657" s="120"/>
      <c r="HYR1657" s="120"/>
      <c r="HYS1657" s="120"/>
      <c r="HYT1657" s="120"/>
      <c r="HYU1657" s="120"/>
      <c r="HYV1657" s="120"/>
      <c r="HYW1657" s="120"/>
      <c r="HYX1657" s="120"/>
      <c r="HYY1657" s="120"/>
      <c r="HYZ1657" s="120"/>
      <c r="HZA1657" s="120"/>
      <c r="HZB1657" s="120"/>
      <c r="HZC1657" s="120"/>
      <c r="HZD1657" s="120"/>
      <c r="HZE1657" s="120"/>
      <c r="HZF1657" s="120"/>
      <c r="HZG1657" s="120"/>
      <c r="HZH1657" s="120"/>
      <c r="HZI1657" s="120"/>
      <c r="HZJ1657" s="120"/>
      <c r="HZK1657" s="120"/>
      <c r="HZL1657" s="120"/>
      <c r="HZM1657" s="120"/>
      <c r="HZN1657" s="120"/>
      <c r="HZO1657" s="120"/>
      <c r="HZP1657" s="120"/>
      <c r="HZQ1657" s="120"/>
      <c r="HZR1657" s="120"/>
      <c r="HZS1657" s="120"/>
      <c r="HZT1657" s="120"/>
      <c r="HZU1657" s="120"/>
      <c r="HZV1657" s="120"/>
      <c r="HZW1657" s="120"/>
      <c r="HZX1657" s="120"/>
      <c r="HZY1657" s="120"/>
      <c r="HZZ1657" s="120"/>
      <c r="IAA1657" s="120"/>
      <c r="IAB1657" s="120"/>
      <c r="IAC1657" s="120"/>
      <c r="IAD1657" s="120"/>
      <c r="IAE1657" s="120"/>
      <c r="IAF1657" s="120"/>
      <c r="IAG1657" s="120"/>
      <c r="IAH1657" s="120"/>
      <c r="IAI1657" s="120"/>
      <c r="IAJ1657" s="120"/>
      <c r="IAK1657" s="120"/>
      <c r="IAL1657" s="120"/>
      <c r="IAM1657" s="120"/>
      <c r="IAN1657" s="120"/>
      <c r="IAO1657" s="120"/>
      <c r="IAP1657" s="120"/>
      <c r="IAQ1657" s="120"/>
      <c r="IAR1657" s="120"/>
      <c r="IAS1657" s="120"/>
      <c r="IAT1657" s="120"/>
      <c r="IAU1657" s="120"/>
      <c r="IAV1657" s="120"/>
      <c r="IAW1657" s="120"/>
      <c r="IAX1657" s="120"/>
      <c r="IAY1657" s="120"/>
      <c r="IAZ1657" s="120"/>
      <c r="IBA1657" s="120"/>
      <c r="IBB1657" s="120"/>
      <c r="IBC1657" s="120"/>
      <c r="IBD1657" s="120"/>
      <c r="IBE1657" s="120"/>
      <c r="IBF1657" s="120"/>
      <c r="IBG1657" s="120"/>
      <c r="IBH1657" s="120"/>
      <c r="IBI1657" s="120"/>
      <c r="IBJ1657" s="120"/>
      <c r="IBK1657" s="120"/>
      <c r="IBL1657" s="120"/>
      <c r="IBM1657" s="120"/>
      <c r="IBN1657" s="120"/>
      <c r="IBO1657" s="120"/>
      <c r="IBP1657" s="120"/>
      <c r="IBQ1657" s="120"/>
      <c r="IBR1657" s="120"/>
      <c r="IBS1657" s="120"/>
      <c r="IBT1657" s="120"/>
      <c r="IBU1657" s="120"/>
      <c r="IBV1657" s="120"/>
      <c r="IBW1657" s="120"/>
      <c r="IBX1657" s="120"/>
      <c r="IBY1657" s="120"/>
      <c r="IBZ1657" s="120"/>
      <c r="ICA1657" s="120"/>
      <c r="ICB1657" s="120"/>
      <c r="ICC1657" s="120"/>
      <c r="ICD1657" s="120"/>
      <c r="ICE1657" s="120"/>
      <c r="ICF1657" s="120"/>
      <c r="ICG1657" s="120"/>
      <c r="ICH1657" s="120"/>
      <c r="ICI1657" s="120"/>
      <c r="ICJ1657" s="120"/>
      <c r="ICK1657" s="120"/>
      <c r="ICL1657" s="120"/>
      <c r="ICM1657" s="120"/>
      <c r="ICN1657" s="120"/>
      <c r="ICO1657" s="120"/>
      <c r="ICP1657" s="120"/>
      <c r="ICQ1657" s="120"/>
      <c r="ICR1657" s="120"/>
      <c r="ICS1657" s="120"/>
      <c r="ICT1657" s="120"/>
      <c r="ICU1657" s="120"/>
      <c r="ICV1657" s="120"/>
      <c r="ICW1657" s="120"/>
      <c r="ICX1657" s="120"/>
      <c r="ICY1657" s="120"/>
      <c r="ICZ1657" s="120"/>
      <c r="IDA1657" s="120"/>
      <c r="IDB1657" s="120"/>
      <c r="IDC1657" s="120"/>
      <c r="IDD1657" s="120"/>
      <c r="IDE1657" s="120"/>
      <c r="IDF1657" s="120"/>
      <c r="IDG1657" s="120"/>
      <c r="IDH1657" s="120"/>
      <c r="IDI1657" s="120"/>
      <c r="IDJ1657" s="120"/>
      <c r="IDK1657" s="120"/>
      <c r="IDL1657" s="120"/>
      <c r="IDM1657" s="120"/>
      <c r="IDN1657" s="120"/>
      <c r="IDO1657" s="120"/>
      <c r="IDP1657" s="120"/>
      <c r="IDQ1657" s="120"/>
      <c r="IDR1657" s="120"/>
      <c r="IDS1657" s="120"/>
      <c r="IDT1657" s="120"/>
      <c r="IDU1657" s="120"/>
      <c r="IDV1657" s="120"/>
      <c r="IDW1657" s="120"/>
      <c r="IDX1657" s="120"/>
      <c r="IDY1657" s="120"/>
      <c r="IDZ1657" s="120"/>
      <c r="IEA1657" s="120"/>
      <c r="IEB1657" s="120"/>
      <c r="IEC1657" s="120"/>
      <c r="IED1657" s="120"/>
      <c r="IEE1657" s="120"/>
      <c r="IEF1657" s="120"/>
      <c r="IEG1657" s="120"/>
      <c r="IEH1657" s="120"/>
      <c r="IEI1657" s="120"/>
      <c r="IEJ1657" s="120"/>
      <c r="IEK1657" s="120"/>
      <c r="IEL1657" s="120"/>
      <c r="IEM1657" s="120"/>
      <c r="IEN1657" s="120"/>
      <c r="IEO1657" s="120"/>
      <c r="IEP1657" s="120"/>
      <c r="IEQ1657" s="120"/>
      <c r="IER1657" s="120"/>
      <c r="IES1657" s="120"/>
      <c r="IET1657" s="120"/>
      <c r="IEU1657" s="120"/>
      <c r="IEV1657" s="120"/>
      <c r="IEW1657" s="120"/>
      <c r="IEX1657" s="120"/>
      <c r="IEY1657" s="120"/>
      <c r="IEZ1657" s="120"/>
      <c r="IFA1657" s="120"/>
      <c r="IFB1657" s="120"/>
      <c r="IFC1657" s="120"/>
      <c r="IFD1657" s="120"/>
      <c r="IFE1657" s="120"/>
      <c r="IFF1657" s="120"/>
      <c r="IFG1657" s="120"/>
      <c r="IFH1657" s="120"/>
      <c r="IFI1657" s="120"/>
      <c r="IFJ1657" s="120"/>
      <c r="IFK1657" s="120"/>
      <c r="IFL1657" s="120"/>
      <c r="IFM1657" s="120"/>
      <c r="IFN1657" s="120"/>
      <c r="IFO1657" s="120"/>
      <c r="IFP1657" s="120"/>
      <c r="IFQ1657" s="120"/>
      <c r="IFR1657" s="120"/>
      <c r="IFS1657" s="120"/>
      <c r="IFT1657" s="120"/>
      <c r="IFU1657" s="120"/>
      <c r="IFV1657" s="120"/>
      <c r="IFW1657" s="120"/>
      <c r="IFX1657" s="120"/>
      <c r="IFY1657" s="120"/>
      <c r="IFZ1657" s="120"/>
      <c r="IGA1657" s="120"/>
      <c r="IGB1657" s="120"/>
      <c r="IGC1657" s="120"/>
      <c r="IGD1657" s="120"/>
      <c r="IGE1657" s="120"/>
      <c r="IGF1657" s="120"/>
      <c r="IGG1657" s="120"/>
      <c r="IGH1657" s="120"/>
      <c r="IGI1657" s="120"/>
      <c r="IGJ1657" s="120"/>
      <c r="IGK1657" s="120"/>
      <c r="IGL1657" s="120"/>
      <c r="IGM1657" s="120"/>
      <c r="IGN1657" s="120"/>
      <c r="IGO1657" s="120"/>
      <c r="IGP1657" s="120"/>
      <c r="IGQ1657" s="120"/>
      <c r="IGR1657" s="120"/>
      <c r="IGS1657" s="120"/>
      <c r="IGT1657" s="120"/>
      <c r="IGU1657" s="120"/>
      <c r="IGV1657" s="120"/>
      <c r="IGW1657" s="120"/>
      <c r="IGX1657" s="120"/>
      <c r="IGY1657" s="120"/>
      <c r="IGZ1657" s="120"/>
      <c r="IHA1657" s="120"/>
      <c r="IHB1657" s="120"/>
      <c r="IHC1657" s="120"/>
      <c r="IHD1657" s="120"/>
      <c r="IHE1657" s="120"/>
      <c r="IHF1657" s="120"/>
      <c r="IHG1657" s="120"/>
      <c r="IHH1657" s="120"/>
      <c r="IHI1657" s="120"/>
      <c r="IHJ1657" s="120"/>
      <c r="IHK1657" s="120"/>
      <c r="IHL1657" s="120"/>
      <c r="IHM1657" s="120"/>
      <c r="IHN1657" s="120"/>
      <c r="IHO1657" s="120"/>
      <c r="IHP1657" s="120"/>
      <c r="IHQ1657" s="120"/>
      <c r="IHR1657" s="120"/>
      <c r="IHS1657" s="120"/>
      <c r="IHT1657" s="120"/>
      <c r="IHU1657" s="120"/>
      <c r="IHV1657" s="120"/>
      <c r="IHW1657" s="120"/>
      <c r="IHX1657" s="120"/>
      <c r="IHY1657" s="120"/>
      <c r="IHZ1657" s="120"/>
      <c r="IIA1657" s="120"/>
      <c r="IIB1657" s="120"/>
      <c r="IIC1657" s="120"/>
      <c r="IID1657" s="120"/>
      <c r="IIE1657" s="120"/>
      <c r="IIF1657" s="120"/>
      <c r="IIG1657" s="120"/>
      <c r="IIH1657" s="120"/>
      <c r="III1657" s="120"/>
      <c r="IIJ1657" s="120"/>
      <c r="IIK1657" s="120"/>
      <c r="IIL1657" s="120"/>
      <c r="IIM1657" s="120"/>
      <c r="IIN1657" s="120"/>
      <c r="IIO1657" s="120"/>
      <c r="IIP1657" s="120"/>
      <c r="IIQ1657" s="120"/>
      <c r="IIR1657" s="120"/>
      <c r="IIS1657" s="120"/>
      <c r="IIT1657" s="120"/>
      <c r="IIU1657" s="120"/>
      <c r="IIV1657" s="120"/>
      <c r="IIW1657" s="120"/>
      <c r="IIX1657" s="120"/>
      <c r="IIY1657" s="120"/>
      <c r="IIZ1657" s="120"/>
      <c r="IJA1657" s="120"/>
      <c r="IJB1657" s="120"/>
      <c r="IJC1657" s="120"/>
      <c r="IJD1657" s="120"/>
      <c r="IJE1657" s="120"/>
      <c r="IJF1657" s="120"/>
      <c r="IJG1657" s="120"/>
      <c r="IJH1657" s="120"/>
      <c r="IJI1657" s="120"/>
      <c r="IJJ1657" s="120"/>
      <c r="IJK1657" s="120"/>
      <c r="IJL1657" s="120"/>
      <c r="IJM1657" s="120"/>
      <c r="IJN1657" s="120"/>
      <c r="IJO1657" s="120"/>
      <c r="IJP1657" s="120"/>
      <c r="IJQ1657" s="120"/>
      <c r="IJR1657" s="120"/>
      <c r="IJS1657" s="120"/>
      <c r="IJT1657" s="120"/>
      <c r="IJU1657" s="120"/>
      <c r="IJV1657" s="120"/>
      <c r="IJW1657" s="120"/>
      <c r="IJX1657" s="120"/>
      <c r="IJY1657" s="120"/>
      <c r="IJZ1657" s="120"/>
      <c r="IKA1657" s="120"/>
      <c r="IKB1657" s="120"/>
      <c r="IKC1657" s="120"/>
      <c r="IKD1657" s="120"/>
      <c r="IKE1657" s="120"/>
      <c r="IKF1657" s="120"/>
      <c r="IKG1657" s="120"/>
      <c r="IKH1657" s="120"/>
      <c r="IKI1657" s="120"/>
      <c r="IKJ1657" s="120"/>
      <c r="IKK1657" s="120"/>
      <c r="IKL1657" s="120"/>
      <c r="IKM1657" s="120"/>
      <c r="IKN1657" s="120"/>
      <c r="IKO1657" s="120"/>
      <c r="IKP1657" s="120"/>
      <c r="IKQ1657" s="120"/>
      <c r="IKR1657" s="120"/>
      <c r="IKS1657" s="120"/>
      <c r="IKT1657" s="120"/>
      <c r="IKU1657" s="120"/>
      <c r="IKV1657" s="120"/>
      <c r="IKW1657" s="120"/>
      <c r="IKX1657" s="120"/>
      <c r="IKY1657" s="120"/>
      <c r="IKZ1657" s="120"/>
      <c r="ILA1657" s="120"/>
      <c r="ILB1657" s="120"/>
      <c r="ILC1657" s="120"/>
      <c r="ILD1657" s="120"/>
      <c r="ILE1657" s="120"/>
      <c r="ILF1657" s="120"/>
      <c r="ILG1657" s="120"/>
      <c r="ILH1657" s="120"/>
      <c r="ILI1657" s="120"/>
      <c r="ILJ1657" s="120"/>
      <c r="ILK1657" s="120"/>
      <c r="ILL1657" s="120"/>
      <c r="ILM1657" s="120"/>
      <c r="ILN1657" s="120"/>
      <c r="ILO1657" s="120"/>
      <c r="ILP1657" s="120"/>
      <c r="ILQ1657" s="120"/>
      <c r="ILR1657" s="120"/>
      <c r="ILS1657" s="120"/>
      <c r="ILT1657" s="120"/>
      <c r="ILU1657" s="120"/>
      <c r="ILV1657" s="120"/>
      <c r="ILW1657" s="120"/>
      <c r="ILX1657" s="120"/>
      <c r="ILY1657" s="120"/>
      <c r="ILZ1657" s="120"/>
      <c r="IMA1657" s="120"/>
      <c r="IMB1657" s="120"/>
      <c r="IMC1657" s="120"/>
      <c r="IMD1657" s="120"/>
      <c r="IME1657" s="120"/>
      <c r="IMF1657" s="120"/>
      <c r="IMG1657" s="120"/>
      <c r="IMH1657" s="120"/>
      <c r="IMI1657" s="120"/>
      <c r="IMJ1657" s="120"/>
      <c r="IMK1657" s="120"/>
      <c r="IML1657" s="120"/>
      <c r="IMM1657" s="120"/>
      <c r="IMN1657" s="120"/>
      <c r="IMO1657" s="120"/>
      <c r="IMP1657" s="120"/>
      <c r="IMQ1657" s="120"/>
      <c r="IMR1657" s="120"/>
      <c r="IMS1657" s="120"/>
      <c r="IMT1657" s="120"/>
      <c r="IMU1657" s="120"/>
      <c r="IMV1657" s="120"/>
      <c r="IMW1657" s="120"/>
      <c r="IMX1657" s="120"/>
      <c r="IMY1657" s="120"/>
      <c r="IMZ1657" s="120"/>
      <c r="INA1657" s="120"/>
      <c r="INB1657" s="120"/>
      <c r="INC1657" s="120"/>
      <c r="IND1657" s="120"/>
      <c r="INE1657" s="120"/>
      <c r="INF1657" s="120"/>
      <c r="ING1657" s="120"/>
      <c r="INH1657" s="120"/>
      <c r="INI1657" s="120"/>
      <c r="INJ1657" s="120"/>
      <c r="INK1657" s="120"/>
      <c r="INL1657" s="120"/>
      <c r="INM1657" s="120"/>
      <c r="INN1657" s="120"/>
      <c r="INO1657" s="120"/>
      <c r="INP1657" s="120"/>
      <c r="INQ1657" s="120"/>
      <c r="INR1657" s="120"/>
      <c r="INS1657" s="120"/>
      <c r="INT1657" s="120"/>
      <c r="INU1657" s="120"/>
      <c r="INV1657" s="120"/>
      <c r="INW1657" s="120"/>
      <c r="INX1657" s="120"/>
      <c r="INY1657" s="120"/>
      <c r="INZ1657" s="120"/>
      <c r="IOA1657" s="120"/>
      <c r="IOB1657" s="120"/>
      <c r="IOC1657" s="120"/>
      <c r="IOD1657" s="120"/>
      <c r="IOE1657" s="120"/>
      <c r="IOF1657" s="120"/>
      <c r="IOG1657" s="120"/>
      <c r="IOH1657" s="120"/>
      <c r="IOI1657" s="120"/>
      <c r="IOJ1657" s="120"/>
      <c r="IOK1657" s="120"/>
      <c r="IOL1657" s="120"/>
      <c r="IOM1657" s="120"/>
      <c r="ION1657" s="120"/>
      <c r="IOO1657" s="120"/>
      <c r="IOP1657" s="120"/>
      <c r="IOQ1657" s="120"/>
      <c r="IOR1657" s="120"/>
      <c r="IOS1657" s="120"/>
      <c r="IOT1657" s="120"/>
      <c r="IOU1657" s="120"/>
      <c r="IOV1657" s="120"/>
      <c r="IOW1657" s="120"/>
      <c r="IOX1657" s="120"/>
      <c r="IOY1657" s="120"/>
      <c r="IOZ1657" s="120"/>
      <c r="IPA1657" s="120"/>
      <c r="IPB1657" s="120"/>
      <c r="IPC1657" s="120"/>
      <c r="IPD1657" s="120"/>
      <c r="IPE1657" s="120"/>
      <c r="IPF1657" s="120"/>
      <c r="IPG1657" s="120"/>
      <c r="IPH1657" s="120"/>
      <c r="IPI1657" s="120"/>
      <c r="IPJ1657" s="120"/>
      <c r="IPK1657" s="120"/>
      <c r="IPL1657" s="120"/>
      <c r="IPM1657" s="120"/>
      <c r="IPN1657" s="120"/>
      <c r="IPO1657" s="120"/>
      <c r="IPP1657" s="120"/>
      <c r="IPQ1657" s="120"/>
      <c r="IPR1657" s="120"/>
      <c r="IPS1657" s="120"/>
      <c r="IPT1657" s="120"/>
      <c r="IPU1657" s="120"/>
      <c r="IPV1657" s="120"/>
      <c r="IPW1657" s="120"/>
      <c r="IPX1657" s="120"/>
      <c r="IPY1657" s="120"/>
      <c r="IPZ1657" s="120"/>
      <c r="IQA1657" s="120"/>
      <c r="IQB1657" s="120"/>
      <c r="IQC1657" s="120"/>
      <c r="IQD1657" s="120"/>
      <c r="IQE1657" s="120"/>
      <c r="IQF1657" s="120"/>
      <c r="IQG1657" s="120"/>
      <c r="IQH1657" s="120"/>
      <c r="IQI1657" s="120"/>
      <c r="IQJ1657" s="120"/>
      <c r="IQK1657" s="120"/>
      <c r="IQL1657" s="120"/>
      <c r="IQM1657" s="120"/>
      <c r="IQN1657" s="120"/>
      <c r="IQO1657" s="120"/>
      <c r="IQP1657" s="120"/>
      <c r="IQQ1657" s="120"/>
      <c r="IQR1657" s="120"/>
      <c r="IQS1657" s="120"/>
      <c r="IQT1657" s="120"/>
      <c r="IQU1657" s="120"/>
      <c r="IQV1657" s="120"/>
      <c r="IQW1657" s="120"/>
      <c r="IQX1657" s="120"/>
      <c r="IQY1657" s="120"/>
      <c r="IQZ1657" s="120"/>
      <c r="IRA1657" s="120"/>
      <c r="IRB1657" s="120"/>
      <c r="IRC1657" s="120"/>
      <c r="IRD1657" s="120"/>
      <c r="IRE1657" s="120"/>
      <c r="IRF1657" s="120"/>
      <c r="IRG1657" s="120"/>
      <c r="IRH1657" s="120"/>
      <c r="IRI1657" s="120"/>
      <c r="IRJ1657" s="120"/>
      <c r="IRK1657" s="120"/>
      <c r="IRL1657" s="120"/>
      <c r="IRM1657" s="120"/>
      <c r="IRN1657" s="120"/>
      <c r="IRO1657" s="120"/>
      <c r="IRP1657" s="120"/>
      <c r="IRQ1657" s="120"/>
      <c r="IRR1657" s="120"/>
      <c r="IRS1657" s="120"/>
      <c r="IRT1657" s="120"/>
      <c r="IRU1657" s="120"/>
      <c r="IRV1657" s="120"/>
      <c r="IRW1657" s="120"/>
      <c r="IRX1657" s="120"/>
      <c r="IRY1657" s="120"/>
      <c r="IRZ1657" s="120"/>
      <c r="ISA1657" s="120"/>
      <c r="ISB1657" s="120"/>
      <c r="ISC1657" s="120"/>
      <c r="ISD1657" s="120"/>
      <c r="ISE1657" s="120"/>
      <c r="ISF1657" s="120"/>
      <c r="ISG1657" s="120"/>
      <c r="ISH1657" s="120"/>
      <c r="ISI1657" s="120"/>
      <c r="ISJ1657" s="120"/>
      <c r="ISK1657" s="120"/>
      <c r="ISL1657" s="120"/>
      <c r="ISM1657" s="120"/>
      <c r="ISN1657" s="120"/>
      <c r="ISO1657" s="120"/>
      <c r="ISP1657" s="120"/>
      <c r="ISQ1657" s="120"/>
      <c r="ISR1657" s="120"/>
      <c r="ISS1657" s="120"/>
      <c r="IST1657" s="120"/>
      <c r="ISU1657" s="120"/>
      <c r="ISV1657" s="120"/>
      <c r="ISW1657" s="120"/>
      <c r="ISX1657" s="120"/>
      <c r="ISY1657" s="120"/>
      <c r="ISZ1657" s="120"/>
      <c r="ITA1657" s="120"/>
      <c r="ITB1657" s="120"/>
      <c r="ITC1657" s="120"/>
      <c r="ITD1657" s="120"/>
      <c r="ITE1657" s="120"/>
      <c r="ITF1657" s="120"/>
      <c r="ITG1657" s="120"/>
      <c r="ITH1657" s="120"/>
      <c r="ITI1657" s="120"/>
      <c r="ITJ1657" s="120"/>
      <c r="ITK1657" s="120"/>
      <c r="ITL1657" s="120"/>
      <c r="ITM1657" s="120"/>
      <c r="ITN1657" s="120"/>
      <c r="ITO1657" s="120"/>
      <c r="ITP1657" s="120"/>
      <c r="ITQ1657" s="120"/>
      <c r="ITR1657" s="120"/>
      <c r="ITS1657" s="120"/>
      <c r="ITT1657" s="120"/>
      <c r="ITU1657" s="120"/>
      <c r="ITV1657" s="120"/>
      <c r="ITW1657" s="120"/>
      <c r="ITX1657" s="120"/>
      <c r="ITY1657" s="120"/>
      <c r="ITZ1657" s="120"/>
      <c r="IUA1657" s="120"/>
      <c r="IUB1657" s="120"/>
      <c r="IUC1657" s="120"/>
      <c r="IUD1657" s="120"/>
      <c r="IUE1657" s="120"/>
      <c r="IUF1657" s="120"/>
      <c r="IUG1657" s="120"/>
      <c r="IUH1657" s="120"/>
      <c r="IUI1657" s="120"/>
      <c r="IUJ1657" s="120"/>
      <c r="IUK1657" s="120"/>
      <c r="IUL1657" s="120"/>
      <c r="IUM1657" s="120"/>
      <c r="IUN1657" s="120"/>
      <c r="IUO1657" s="120"/>
      <c r="IUP1657" s="120"/>
      <c r="IUQ1657" s="120"/>
      <c r="IUR1657" s="120"/>
      <c r="IUS1657" s="120"/>
      <c r="IUT1657" s="120"/>
      <c r="IUU1657" s="120"/>
      <c r="IUV1657" s="120"/>
      <c r="IUW1657" s="120"/>
      <c r="IUX1657" s="120"/>
      <c r="IUY1657" s="120"/>
      <c r="IUZ1657" s="120"/>
      <c r="IVA1657" s="120"/>
      <c r="IVB1657" s="120"/>
      <c r="IVC1657" s="120"/>
      <c r="IVD1657" s="120"/>
      <c r="IVE1657" s="120"/>
      <c r="IVF1657" s="120"/>
      <c r="IVG1657" s="120"/>
      <c r="IVH1657" s="120"/>
      <c r="IVI1657" s="120"/>
      <c r="IVJ1657" s="120"/>
      <c r="IVK1657" s="120"/>
      <c r="IVL1657" s="120"/>
      <c r="IVM1657" s="120"/>
      <c r="IVN1657" s="120"/>
      <c r="IVO1657" s="120"/>
      <c r="IVP1657" s="120"/>
      <c r="IVQ1657" s="120"/>
      <c r="IVR1657" s="120"/>
      <c r="IVS1657" s="120"/>
      <c r="IVT1657" s="120"/>
      <c r="IVU1657" s="120"/>
      <c r="IVV1657" s="120"/>
      <c r="IVW1657" s="120"/>
      <c r="IVX1657" s="120"/>
      <c r="IVY1657" s="120"/>
      <c r="IVZ1657" s="120"/>
      <c r="IWA1657" s="120"/>
      <c r="IWB1657" s="120"/>
      <c r="IWC1657" s="120"/>
      <c r="IWD1657" s="120"/>
      <c r="IWE1657" s="120"/>
      <c r="IWF1657" s="120"/>
      <c r="IWG1657" s="120"/>
      <c r="IWH1657" s="120"/>
      <c r="IWI1657" s="120"/>
      <c r="IWJ1657" s="120"/>
      <c r="IWK1657" s="120"/>
      <c r="IWL1657" s="120"/>
      <c r="IWM1657" s="120"/>
      <c r="IWN1657" s="120"/>
      <c r="IWO1657" s="120"/>
      <c r="IWP1657" s="120"/>
      <c r="IWQ1657" s="120"/>
      <c r="IWR1657" s="120"/>
      <c r="IWS1657" s="120"/>
      <c r="IWT1657" s="120"/>
      <c r="IWU1657" s="120"/>
      <c r="IWV1657" s="120"/>
      <c r="IWW1657" s="120"/>
      <c r="IWX1657" s="120"/>
      <c r="IWY1657" s="120"/>
      <c r="IWZ1657" s="120"/>
      <c r="IXA1657" s="120"/>
      <c r="IXB1657" s="120"/>
      <c r="IXC1657" s="120"/>
      <c r="IXD1657" s="120"/>
      <c r="IXE1657" s="120"/>
      <c r="IXF1657" s="120"/>
      <c r="IXG1657" s="120"/>
      <c r="IXH1657" s="120"/>
      <c r="IXI1657" s="120"/>
      <c r="IXJ1657" s="120"/>
      <c r="IXK1657" s="120"/>
      <c r="IXL1657" s="120"/>
      <c r="IXM1657" s="120"/>
      <c r="IXN1657" s="120"/>
      <c r="IXO1657" s="120"/>
      <c r="IXP1657" s="120"/>
      <c r="IXQ1657" s="120"/>
      <c r="IXR1657" s="120"/>
      <c r="IXS1657" s="120"/>
      <c r="IXT1657" s="120"/>
      <c r="IXU1657" s="120"/>
      <c r="IXV1657" s="120"/>
      <c r="IXW1657" s="120"/>
      <c r="IXX1657" s="120"/>
      <c r="IXY1657" s="120"/>
      <c r="IXZ1657" s="120"/>
      <c r="IYA1657" s="120"/>
      <c r="IYB1657" s="120"/>
      <c r="IYC1657" s="120"/>
      <c r="IYD1657" s="120"/>
      <c r="IYE1657" s="120"/>
      <c r="IYF1657" s="120"/>
      <c r="IYG1657" s="120"/>
      <c r="IYH1657" s="120"/>
      <c r="IYI1657" s="120"/>
      <c r="IYJ1657" s="120"/>
      <c r="IYK1657" s="120"/>
      <c r="IYL1657" s="120"/>
      <c r="IYM1657" s="120"/>
      <c r="IYN1657" s="120"/>
      <c r="IYO1657" s="120"/>
      <c r="IYP1657" s="120"/>
      <c r="IYQ1657" s="120"/>
      <c r="IYR1657" s="120"/>
      <c r="IYS1657" s="120"/>
      <c r="IYT1657" s="120"/>
      <c r="IYU1657" s="120"/>
      <c r="IYV1657" s="120"/>
      <c r="IYW1657" s="120"/>
      <c r="IYX1657" s="120"/>
      <c r="IYY1657" s="120"/>
      <c r="IYZ1657" s="120"/>
      <c r="IZA1657" s="120"/>
      <c r="IZB1657" s="120"/>
      <c r="IZC1657" s="120"/>
      <c r="IZD1657" s="120"/>
      <c r="IZE1657" s="120"/>
      <c r="IZF1657" s="120"/>
      <c r="IZG1657" s="120"/>
      <c r="IZH1657" s="120"/>
      <c r="IZI1657" s="120"/>
      <c r="IZJ1657" s="120"/>
      <c r="IZK1657" s="120"/>
      <c r="IZL1657" s="120"/>
      <c r="IZM1657" s="120"/>
      <c r="IZN1657" s="120"/>
      <c r="IZO1657" s="120"/>
      <c r="IZP1657" s="120"/>
      <c r="IZQ1657" s="120"/>
      <c r="IZR1657" s="120"/>
      <c r="IZS1657" s="120"/>
      <c r="IZT1657" s="120"/>
      <c r="IZU1657" s="120"/>
      <c r="IZV1657" s="120"/>
      <c r="IZW1657" s="120"/>
      <c r="IZX1657" s="120"/>
      <c r="IZY1657" s="120"/>
      <c r="IZZ1657" s="120"/>
      <c r="JAA1657" s="120"/>
      <c r="JAB1657" s="120"/>
      <c r="JAC1657" s="120"/>
      <c r="JAD1657" s="120"/>
      <c r="JAE1657" s="120"/>
      <c r="JAF1657" s="120"/>
      <c r="JAG1657" s="120"/>
      <c r="JAH1657" s="120"/>
      <c r="JAI1657" s="120"/>
      <c r="JAJ1657" s="120"/>
      <c r="JAK1657" s="120"/>
      <c r="JAL1657" s="120"/>
      <c r="JAM1657" s="120"/>
      <c r="JAN1657" s="120"/>
      <c r="JAO1657" s="120"/>
      <c r="JAP1657" s="120"/>
      <c r="JAQ1657" s="120"/>
      <c r="JAR1657" s="120"/>
      <c r="JAS1657" s="120"/>
      <c r="JAT1657" s="120"/>
      <c r="JAU1657" s="120"/>
      <c r="JAV1657" s="120"/>
      <c r="JAW1657" s="120"/>
      <c r="JAX1657" s="120"/>
      <c r="JAY1657" s="120"/>
      <c r="JAZ1657" s="120"/>
      <c r="JBA1657" s="120"/>
      <c r="JBB1657" s="120"/>
      <c r="JBC1657" s="120"/>
      <c r="JBD1657" s="120"/>
      <c r="JBE1657" s="120"/>
      <c r="JBF1657" s="120"/>
      <c r="JBG1657" s="120"/>
      <c r="JBH1657" s="120"/>
      <c r="JBI1657" s="120"/>
      <c r="JBJ1657" s="120"/>
      <c r="JBK1657" s="120"/>
      <c r="JBL1657" s="120"/>
      <c r="JBM1657" s="120"/>
      <c r="JBN1657" s="120"/>
      <c r="JBO1657" s="120"/>
      <c r="JBP1657" s="120"/>
      <c r="JBQ1657" s="120"/>
      <c r="JBR1657" s="120"/>
      <c r="JBS1657" s="120"/>
      <c r="JBT1657" s="120"/>
      <c r="JBU1657" s="120"/>
      <c r="JBV1657" s="120"/>
      <c r="JBW1657" s="120"/>
      <c r="JBX1657" s="120"/>
      <c r="JBY1657" s="120"/>
      <c r="JBZ1657" s="120"/>
      <c r="JCA1657" s="120"/>
      <c r="JCB1657" s="120"/>
      <c r="JCC1657" s="120"/>
      <c r="JCD1657" s="120"/>
      <c r="JCE1657" s="120"/>
      <c r="JCF1657" s="120"/>
      <c r="JCG1657" s="120"/>
      <c r="JCH1657" s="120"/>
      <c r="JCI1657" s="120"/>
      <c r="JCJ1657" s="120"/>
      <c r="JCK1657" s="120"/>
      <c r="JCL1657" s="120"/>
      <c r="JCM1657" s="120"/>
      <c r="JCN1657" s="120"/>
      <c r="JCO1657" s="120"/>
      <c r="JCP1657" s="120"/>
      <c r="JCQ1657" s="120"/>
      <c r="JCR1657" s="120"/>
      <c r="JCS1657" s="120"/>
      <c r="JCT1657" s="120"/>
      <c r="JCU1657" s="120"/>
      <c r="JCV1657" s="120"/>
      <c r="JCW1657" s="120"/>
      <c r="JCX1657" s="120"/>
      <c r="JCY1657" s="120"/>
      <c r="JCZ1657" s="120"/>
      <c r="JDA1657" s="120"/>
      <c r="JDB1657" s="120"/>
      <c r="JDC1657" s="120"/>
      <c r="JDD1657" s="120"/>
      <c r="JDE1657" s="120"/>
      <c r="JDF1657" s="120"/>
      <c r="JDG1657" s="120"/>
      <c r="JDH1657" s="120"/>
      <c r="JDI1657" s="120"/>
      <c r="JDJ1657" s="120"/>
      <c r="JDK1657" s="120"/>
      <c r="JDL1657" s="120"/>
      <c r="JDM1657" s="120"/>
      <c r="JDN1657" s="120"/>
      <c r="JDO1657" s="120"/>
      <c r="JDP1657" s="120"/>
      <c r="JDQ1657" s="120"/>
      <c r="JDR1657" s="120"/>
      <c r="JDS1657" s="120"/>
      <c r="JDT1657" s="120"/>
      <c r="JDU1657" s="120"/>
      <c r="JDV1657" s="120"/>
      <c r="JDW1657" s="120"/>
      <c r="JDX1657" s="120"/>
      <c r="JDY1657" s="120"/>
      <c r="JDZ1657" s="120"/>
      <c r="JEA1657" s="120"/>
      <c r="JEB1657" s="120"/>
      <c r="JEC1657" s="120"/>
      <c r="JED1657" s="120"/>
      <c r="JEE1657" s="120"/>
      <c r="JEF1657" s="120"/>
      <c r="JEG1657" s="120"/>
      <c r="JEH1657" s="120"/>
      <c r="JEI1657" s="120"/>
      <c r="JEJ1657" s="120"/>
      <c r="JEK1657" s="120"/>
      <c r="JEL1657" s="120"/>
      <c r="JEM1657" s="120"/>
      <c r="JEN1657" s="120"/>
      <c r="JEO1657" s="120"/>
      <c r="JEP1657" s="120"/>
      <c r="JEQ1657" s="120"/>
      <c r="JER1657" s="120"/>
      <c r="JES1657" s="120"/>
      <c r="JET1657" s="120"/>
      <c r="JEU1657" s="120"/>
      <c r="JEV1657" s="120"/>
      <c r="JEW1657" s="120"/>
      <c r="JEX1657" s="120"/>
      <c r="JEY1657" s="120"/>
      <c r="JEZ1657" s="120"/>
      <c r="JFA1657" s="120"/>
      <c r="JFB1657" s="120"/>
      <c r="JFC1657" s="120"/>
      <c r="JFD1657" s="120"/>
      <c r="JFE1657" s="120"/>
      <c r="JFF1657" s="120"/>
      <c r="JFG1657" s="120"/>
      <c r="JFH1657" s="120"/>
      <c r="JFI1657" s="120"/>
      <c r="JFJ1657" s="120"/>
      <c r="JFK1657" s="120"/>
      <c r="JFL1657" s="120"/>
      <c r="JFM1657" s="120"/>
      <c r="JFN1657" s="120"/>
      <c r="JFO1657" s="120"/>
      <c r="JFP1657" s="120"/>
      <c r="JFQ1657" s="120"/>
      <c r="JFR1657" s="120"/>
      <c r="JFS1657" s="120"/>
      <c r="JFT1657" s="120"/>
      <c r="JFU1657" s="120"/>
      <c r="JFV1657" s="120"/>
      <c r="JFW1657" s="120"/>
      <c r="JFX1657" s="120"/>
      <c r="JFY1657" s="120"/>
      <c r="JFZ1657" s="120"/>
      <c r="JGA1657" s="120"/>
      <c r="JGB1657" s="120"/>
      <c r="JGC1657" s="120"/>
      <c r="JGD1657" s="120"/>
      <c r="JGE1657" s="120"/>
      <c r="JGF1657" s="120"/>
      <c r="JGG1657" s="120"/>
      <c r="JGH1657" s="120"/>
      <c r="JGI1657" s="120"/>
      <c r="JGJ1657" s="120"/>
      <c r="JGK1657" s="120"/>
      <c r="JGL1657" s="120"/>
      <c r="JGM1657" s="120"/>
      <c r="JGN1657" s="120"/>
      <c r="JGO1657" s="120"/>
      <c r="JGP1657" s="120"/>
      <c r="JGQ1657" s="120"/>
      <c r="JGR1657" s="120"/>
      <c r="JGS1657" s="120"/>
      <c r="JGT1657" s="120"/>
      <c r="JGU1657" s="120"/>
      <c r="JGV1657" s="120"/>
      <c r="JGW1657" s="120"/>
      <c r="JGX1657" s="120"/>
      <c r="JGY1657" s="120"/>
      <c r="JGZ1657" s="120"/>
      <c r="JHA1657" s="120"/>
      <c r="JHB1657" s="120"/>
      <c r="JHC1657" s="120"/>
      <c r="JHD1657" s="120"/>
      <c r="JHE1657" s="120"/>
      <c r="JHF1657" s="120"/>
      <c r="JHG1657" s="120"/>
      <c r="JHH1657" s="120"/>
      <c r="JHI1657" s="120"/>
      <c r="JHJ1657" s="120"/>
      <c r="JHK1657" s="120"/>
      <c r="JHL1657" s="120"/>
      <c r="JHM1657" s="120"/>
      <c r="JHN1657" s="120"/>
      <c r="JHO1657" s="120"/>
      <c r="JHP1657" s="120"/>
      <c r="JHQ1657" s="120"/>
      <c r="JHR1657" s="120"/>
      <c r="JHS1657" s="120"/>
      <c r="JHT1657" s="120"/>
      <c r="JHU1657" s="120"/>
      <c r="JHV1657" s="120"/>
      <c r="JHW1657" s="120"/>
      <c r="JHX1657" s="120"/>
      <c r="JHY1657" s="120"/>
      <c r="JHZ1657" s="120"/>
      <c r="JIA1657" s="120"/>
      <c r="JIB1657" s="120"/>
      <c r="JIC1657" s="120"/>
      <c r="JID1657" s="120"/>
      <c r="JIE1657" s="120"/>
      <c r="JIF1657" s="120"/>
      <c r="JIG1657" s="120"/>
      <c r="JIH1657" s="120"/>
      <c r="JII1657" s="120"/>
      <c r="JIJ1657" s="120"/>
      <c r="JIK1657" s="120"/>
      <c r="JIL1657" s="120"/>
      <c r="JIM1657" s="120"/>
      <c r="JIN1657" s="120"/>
      <c r="JIO1657" s="120"/>
      <c r="JIP1657" s="120"/>
      <c r="JIQ1657" s="120"/>
      <c r="JIR1657" s="120"/>
      <c r="JIS1657" s="120"/>
      <c r="JIT1657" s="120"/>
      <c r="JIU1657" s="120"/>
      <c r="JIV1657" s="120"/>
      <c r="JIW1657" s="120"/>
      <c r="JIX1657" s="120"/>
      <c r="JIY1657" s="120"/>
      <c r="JIZ1657" s="120"/>
      <c r="JJA1657" s="120"/>
      <c r="JJB1657" s="120"/>
      <c r="JJC1657" s="120"/>
      <c r="JJD1657" s="120"/>
      <c r="JJE1657" s="120"/>
      <c r="JJF1657" s="120"/>
      <c r="JJG1657" s="120"/>
      <c r="JJH1657" s="120"/>
      <c r="JJI1657" s="120"/>
      <c r="JJJ1657" s="120"/>
      <c r="JJK1657" s="120"/>
      <c r="JJL1657" s="120"/>
      <c r="JJM1657" s="120"/>
      <c r="JJN1657" s="120"/>
      <c r="JJO1657" s="120"/>
      <c r="JJP1657" s="120"/>
      <c r="JJQ1657" s="120"/>
      <c r="JJR1657" s="120"/>
      <c r="JJS1657" s="120"/>
      <c r="JJT1657" s="120"/>
      <c r="JJU1657" s="120"/>
      <c r="JJV1657" s="120"/>
      <c r="JJW1657" s="120"/>
      <c r="JJX1657" s="120"/>
      <c r="JJY1657" s="120"/>
      <c r="JJZ1657" s="120"/>
      <c r="JKA1657" s="120"/>
      <c r="JKB1657" s="120"/>
      <c r="JKC1657" s="120"/>
      <c r="JKD1657" s="120"/>
      <c r="JKE1657" s="120"/>
      <c r="JKF1657" s="120"/>
      <c r="JKG1657" s="120"/>
      <c r="JKH1657" s="120"/>
      <c r="JKI1657" s="120"/>
      <c r="JKJ1657" s="120"/>
      <c r="JKK1657" s="120"/>
      <c r="JKL1657" s="120"/>
      <c r="JKM1657" s="120"/>
      <c r="JKN1657" s="120"/>
      <c r="JKO1657" s="120"/>
      <c r="JKP1657" s="120"/>
      <c r="JKQ1657" s="120"/>
      <c r="JKR1657" s="120"/>
      <c r="JKS1657" s="120"/>
      <c r="JKT1657" s="120"/>
      <c r="JKU1657" s="120"/>
      <c r="JKV1657" s="120"/>
      <c r="JKW1657" s="120"/>
      <c r="JKX1657" s="120"/>
      <c r="JKY1657" s="120"/>
      <c r="JKZ1657" s="120"/>
      <c r="JLA1657" s="120"/>
      <c r="JLB1657" s="120"/>
      <c r="JLC1657" s="120"/>
      <c r="JLD1657" s="120"/>
      <c r="JLE1657" s="120"/>
      <c r="JLF1657" s="120"/>
      <c r="JLG1657" s="120"/>
      <c r="JLH1657" s="120"/>
      <c r="JLI1657" s="120"/>
      <c r="JLJ1657" s="120"/>
      <c r="JLK1657" s="120"/>
      <c r="JLL1657" s="120"/>
      <c r="JLM1657" s="120"/>
      <c r="JLN1657" s="120"/>
      <c r="JLO1657" s="120"/>
      <c r="JLP1657" s="120"/>
      <c r="JLQ1657" s="120"/>
      <c r="JLR1657" s="120"/>
      <c r="JLS1657" s="120"/>
      <c r="JLT1657" s="120"/>
      <c r="JLU1657" s="120"/>
      <c r="JLV1657" s="120"/>
      <c r="JLW1657" s="120"/>
      <c r="JLX1657" s="120"/>
      <c r="JLY1657" s="120"/>
      <c r="JLZ1657" s="120"/>
      <c r="JMA1657" s="120"/>
      <c r="JMB1657" s="120"/>
      <c r="JMC1657" s="120"/>
      <c r="JMD1657" s="120"/>
      <c r="JME1657" s="120"/>
      <c r="JMF1657" s="120"/>
      <c r="JMG1657" s="120"/>
      <c r="JMH1657" s="120"/>
      <c r="JMI1657" s="120"/>
      <c r="JMJ1657" s="120"/>
      <c r="JMK1657" s="120"/>
      <c r="JML1657" s="120"/>
      <c r="JMM1657" s="120"/>
      <c r="JMN1657" s="120"/>
      <c r="JMO1657" s="120"/>
      <c r="JMP1657" s="120"/>
      <c r="JMQ1657" s="120"/>
      <c r="JMR1657" s="120"/>
      <c r="JMS1657" s="120"/>
      <c r="JMT1657" s="120"/>
      <c r="JMU1657" s="120"/>
      <c r="JMV1657" s="120"/>
      <c r="JMW1657" s="120"/>
      <c r="JMX1657" s="120"/>
      <c r="JMY1657" s="120"/>
      <c r="JMZ1657" s="120"/>
      <c r="JNA1657" s="120"/>
      <c r="JNB1657" s="120"/>
      <c r="JNC1657" s="120"/>
      <c r="JND1657" s="120"/>
      <c r="JNE1657" s="120"/>
      <c r="JNF1657" s="120"/>
      <c r="JNG1657" s="120"/>
      <c r="JNH1657" s="120"/>
      <c r="JNI1657" s="120"/>
      <c r="JNJ1657" s="120"/>
      <c r="JNK1657" s="120"/>
      <c r="JNL1657" s="120"/>
      <c r="JNM1657" s="120"/>
      <c r="JNN1657" s="120"/>
      <c r="JNO1657" s="120"/>
      <c r="JNP1657" s="120"/>
      <c r="JNQ1657" s="120"/>
      <c r="JNR1657" s="120"/>
      <c r="JNS1657" s="120"/>
      <c r="JNT1657" s="120"/>
      <c r="JNU1657" s="120"/>
      <c r="JNV1657" s="120"/>
      <c r="JNW1657" s="120"/>
      <c r="JNX1657" s="120"/>
      <c r="JNY1657" s="120"/>
      <c r="JNZ1657" s="120"/>
      <c r="JOA1657" s="120"/>
      <c r="JOB1657" s="120"/>
      <c r="JOC1657" s="120"/>
      <c r="JOD1657" s="120"/>
      <c r="JOE1657" s="120"/>
      <c r="JOF1657" s="120"/>
      <c r="JOG1657" s="120"/>
      <c r="JOH1657" s="120"/>
      <c r="JOI1657" s="120"/>
      <c r="JOJ1657" s="120"/>
      <c r="JOK1657" s="120"/>
      <c r="JOL1657" s="120"/>
      <c r="JOM1657" s="120"/>
      <c r="JON1657" s="120"/>
      <c r="JOO1657" s="120"/>
      <c r="JOP1657" s="120"/>
      <c r="JOQ1657" s="120"/>
      <c r="JOR1657" s="120"/>
      <c r="JOS1657" s="120"/>
      <c r="JOT1657" s="120"/>
      <c r="JOU1657" s="120"/>
      <c r="JOV1657" s="120"/>
      <c r="JOW1657" s="120"/>
      <c r="JOX1657" s="120"/>
      <c r="JOY1657" s="120"/>
      <c r="JOZ1657" s="120"/>
      <c r="JPA1657" s="120"/>
      <c r="JPB1657" s="120"/>
      <c r="JPC1657" s="120"/>
      <c r="JPD1657" s="120"/>
      <c r="JPE1657" s="120"/>
      <c r="JPF1657" s="120"/>
      <c r="JPG1657" s="120"/>
      <c r="JPH1657" s="120"/>
      <c r="JPI1657" s="120"/>
      <c r="JPJ1657" s="120"/>
      <c r="JPK1657" s="120"/>
      <c r="JPL1657" s="120"/>
      <c r="JPM1657" s="120"/>
      <c r="JPN1657" s="120"/>
      <c r="JPO1657" s="120"/>
      <c r="JPP1657" s="120"/>
      <c r="JPQ1657" s="120"/>
      <c r="JPR1657" s="120"/>
      <c r="JPS1657" s="120"/>
      <c r="JPT1657" s="120"/>
      <c r="JPU1657" s="120"/>
      <c r="JPV1657" s="120"/>
      <c r="JPW1657" s="120"/>
      <c r="JPX1657" s="120"/>
      <c r="JPY1657" s="120"/>
      <c r="JPZ1657" s="120"/>
      <c r="JQA1657" s="120"/>
      <c r="JQB1657" s="120"/>
      <c r="JQC1657" s="120"/>
      <c r="JQD1657" s="120"/>
      <c r="JQE1657" s="120"/>
      <c r="JQF1657" s="120"/>
      <c r="JQG1657" s="120"/>
      <c r="JQH1657" s="120"/>
      <c r="JQI1657" s="120"/>
      <c r="JQJ1657" s="120"/>
      <c r="JQK1657" s="120"/>
      <c r="JQL1657" s="120"/>
      <c r="JQM1657" s="120"/>
      <c r="JQN1657" s="120"/>
      <c r="JQO1657" s="120"/>
      <c r="JQP1657" s="120"/>
      <c r="JQQ1657" s="120"/>
      <c r="JQR1657" s="120"/>
      <c r="JQS1657" s="120"/>
      <c r="JQT1657" s="120"/>
      <c r="JQU1657" s="120"/>
      <c r="JQV1657" s="120"/>
      <c r="JQW1657" s="120"/>
      <c r="JQX1657" s="120"/>
      <c r="JQY1657" s="120"/>
      <c r="JQZ1657" s="120"/>
      <c r="JRA1657" s="120"/>
      <c r="JRB1657" s="120"/>
      <c r="JRC1657" s="120"/>
      <c r="JRD1657" s="120"/>
      <c r="JRE1657" s="120"/>
      <c r="JRF1657" s="120"/>
      <c r="JRG1657" s="120"/>
      <c r="JRH1657" s="120"/>
      <c r="JRI1657" s="120"/>
      <c r="JRJ1657" s="120"/>
      <c r="JRK1657" s="120"/>
      <c r="JRL1657" s="120"/>
      <c r="JRM1657" s="120"/>
      <c r="JRN1657" s="120"/>
      <c r="JRO1657" s="120"/>
      <c r="JRP1657" s="120"/>
      <c r="JRQ1657" s="120"/>
      <c r="JRR1657" s="120"/>
      <c r="JRS1657" s="120"/>
      <c r="JRT1657" s="120"/>
      <c r="JRU1657" s="120"/>
      <c r="JRV1657" s="120"/>
      <c r="JRW1657" s="120"/>
      <c r="JRX1657" s="120"/>
      <c r="JRY1657" s="120"/>
      <c r="JRZ1657" s="120"/>
      <c r="JSA1657" s="120"/>
      <c r="JSB1657" s="120"/>
      <c r="JSC1657" s="120"/>
      <c r="JSD1657" s="120"/>
      <c r="JSE1657" s="120"/>
      <c r="JSF1657" s="120"/>
      <c r="JSG1657" s="120"/>
      <c r="JSH1657" s="120"/>
      <c r="JSI1657" s="120"/>
      <c r="JSJ1657" s="120"/>
      <c r="JSK1657" s="120"/>
      <c r="JSL1657" s="120"/>
      <c r="JSM1657" s="120"/>
      <c r="JSN1657" s="120"/>
      <c r="JSO1657" s="120"/>
      <c r="JSP1657" s="120"/>
      <c r="JSQ1657" s="120"/>
      <c r="JSR1657" s="120"/>
      <c r="JSS1657" s="120"/>
      <c r="JST1657" s="120"/>
      <c r="JSU1657" s="120"/>
      <c r="JSV1657" s="120"/>
      <c r="JSW1657" s="120"/>
      <c r="JSX1657" s="120"/>
      <c r="JSY1657" s="120"/>
      <c r="JSZ1657" s="120"/>
      <c r="JTA1657" s="120"/>
      <c r="JTB1657" s="120"/>
      <c r="JTC1657" s="120"/>
      <c r="JTD1657" s="120"/>
      <c r="JTE1657" s="120"/>
      <c r="JTF1657" s="120"/>
      <c r="JTG1657" s="120"/>
      <c r="JTH1657" s="120"/>
      <c r="JTI1657" s="120"/>
      <c r="JTJ1657" s="120"/>
      <c r="JTK1657" s="120"/>
      <c r="JTL1657" s="120"/>
      <c r="JTM1657" s="120"/>
      <c r="JTN1657" s="120"/>
      <c r="JTO1657" s="120"/>
      <c r="JTP1657" s="120"/>
      <c r="JTQ1657" s="120"/>
      <c r="JTR1657" s="120"/>
      <c r="JTS1657" s="120"/>
      <c r="JTT1657" s="120"/>
      <c r="JTU1657" s="120"/>
      <c r="JTV1657" s="120"/>
      <c r="JTW1657" s="120"/>
      <c r="JTX1657" s="120"/>
      <c r="JTY1657" s="120"/>
      <c r="JTZ1657" s="120"/>
      <c r="JUA1657" s="120"/>
      <c r="JUB1657" s="120"/>
      <c r="JUC1657" s="120"/>
      <c r="JUD1657" s="120"/>
      <c r="JUE1657" s="120"/>
      <c r="JUF1657" s="120"/>
      <c r="JUG1657" s="120"/>
      <c r="JUH1657" s="120"/>
      <c r="JUI1657" s="120"/>
      <c r="JUJ1657" s="120"/>
      <c r="JUK1657" s="120"/>
      <c r="JUL1657" s="120"/>
      <c r="JUM1657" s="120"/>
      <c r="JUN1657" s="120"/>
      <c r="JUO1657" s="120"/>
      <c r="JUP1657" s="120"/>
      <c r="JUQ1657" s="120"/>
      <c r="JUR1657" s="120"/>
      <c r="JUS1657" s="120"/>
      <c r="JUT1657" s="120"/>
      <c r="JUU1657" s="120"/>
      <c r="JUV1657" s="120"/>
      <c r="JUW1657" s="120"/>
      <c r="JUX1657" s="120"/>
      <c r="JUY1657" s="120"/>
      <c r="JUZ1657" s="120"/>
      <c r="JVA1657" s="120"/>
      <c r="JVB1657" s="120"/>
      <c r="JVC1657" s="120"/>
      <c r="JVD1657" s="120"/>
      <c r="JVE1657" s="120"/>
      <c r="JVF1657" s="120"/>
      <c r="JVG1657" s="120"/>
      <c r="JVH1657" s="120"/>
      <c r="JVI1657" s="120"/>
      <c r="JVJ1657" s="120"/>
      <c r="JVK1657" s="120"/>
      <c r="JVL1657" s="120"/>
      <c r="JVM1657" s="120"/>
      <c r="JVN1657" s="120"/>
      <c r="JVO1657" s="120"/>
      <c r="JVP1657" s="120"/>
      <c r="JVQ1657" s="120"/>
      <c r="JVR1657" s="120"/>
      <c r="JVS1657" s="120"/>
      <c r="JVT1657" s="120"/>
      <c r="JVU1657" s="120"/>
      <c r="JVV1657" s="120"/>
      <c r="JVW1657" s="120"/>
      <c r="JVX1657" s="120"/>
      <c r="JVY1657" s="120"/>
      <c r="JVZ1657" s="120"/>
      <c r="JWA1657" s="120"/>
      <c r="JWB1657" s="120"/>
      <c r="JWC1657" s="120"/>
      <c r="JWD1657" s="120"/>
      <c r="JWE1657" s="120"/>
      <c r="JWF1657" s="120"/>
      <c r="JWG1657" s="120"/>
      <c r="JWH1657" s="120"/>
      <c r="JWI1657" s="120"/>
      <c r="JWJ1657" s="120"/>
      <c r="JWK1657" s="120"/>
      <c r="JWL1657" s="120"/>
      <c r="JWM1657" s="120"/>
      <c r="JWN1657" s="120"/>
      <c r="JWO1657" s="120"/>
      <c r="JWP1657" s="120"/>
      <c r="JWQ1657" s="120"/>
      <c r="JWR1657" s="120"/>
      <c r="JWS1657" s="120"/>
      <c r="JWT1657" s="120"/>
      <c r="JWU1657" s="120"/>
      <c r="JWV1657" s="120"/>
      <c r="JWW1657" s="120"/>
      <c r="JWX1657" s="120"/>
      <c r="JWY1657" s="120"/>
      <c r="JWZ1657" s="120"/>
      <c r="JXA1657" s="120"/>
      <c r="JXB1657" s="120"/>
      <c r="JXC1657" s="120"/>
      <c r="JXD1657" s="120"/>
      <c r="JXE1657" s="120"/>
      <c r="JXF1657" s="120"/>
      <c r="JXG1657" s="120"/>
      <c r="JXH1657" s="120"/>
      <c r="JXI1657" s="120"/>
      <c r="JXJ1657" s="120"/>
      <c r="JXK1657" s="120"/>
      <c r="JXL1657" s="120"/>
      <c r="JXM1657" s="120"/>
      <c r="JXN1657" s="120"/>
      <c r="JXO1657" s="120"/>
      <c r="JXP1657" s="120"/>
      <c r="JXQ1657" s="120"/>
      <c r="JXR1657" s="120"/>
      <c r="JXS1657" s="120"/>
      <c r="JXT1657" s="120"/>
      <c r="JXU1657" s="120"/>
      <c r="JXV1657" s="120"/>
      <c r="JXW1657" s="120"/>
      <c r="JXX1657" s="120"/>
      <c r="JXY1657" s="120"/>
      <c r="JXZ1657" s="120"/>
      <c r="JYA1657" s="120"/>
      <c r="JYB1657" s="120"/>
      <c r="JYC1657" s="120"/>
      <c r="JYD1657" s="120"/>
      <c r="JYE1657" s="120"/>
      <c r="JYF1657" s="120"/>
      <c r="JYG1657" s="120"/>
      <c r="JYH1657" s="120"/>
      <c r="JYI1657" s="120"/>
      <c r="JYJ1657" s="120"/>
      <c r="JYK1657" s="120"/>
      <c r="JYL1657" s="120"/>
      <c r="JYM1657" s="120"/>
      <c r="JYN1657" s="120"/>
      <c r="JYO1657" s="120"/>
      <c r="JYP1657" s="120"/>
      <c r="JYQ1657" s="120"/>
      <c r="JYR1657" s="120"/>
      <c r="JYS1657" s="120"/>
      <c r="JYT1657" s="120"/>
      <c r="JYU1657" s="120"/>
      <c r="JYV1657" s="120"/>
      <c r="JYW1657" s="120"/>
      <c r="JYX1657" s="120"/>
      <c r="JYY1657" s="120"/>
      <c r="JYZ1657" s="120"/>
      <c r="JZA1657" s="120"/>
      <c r="JZB1657" s="120"/>
      <c r="JZC1657" s="120"/>
      <c r="JZD1657" s="120"/>
      <c r="JZE1657" s="120"/>
      <c r="JZF1657" s="120"/>
      <c r="JZG1657" s="120"/>
      <c r="JZH1657" s="120"/>
      <c r="JZI1657" s="120"/>
      <c r="JZJ1657" s="120"/>
      <c r="JZK1657" s="120"/>
      <c r="JZL1657" s="120"/>
      <c r="JZM1657" s="120"/>
      <c r="JZN1657" s="120"/>
      <c r="JZO1657" s="120"/>
      <c r="JZP1657" s="120"/>
      <c r="JZQ1657" s="120"/>
      <c r="JZR1657" s="120"/>
      <c r="JZS1657" s="120"/>
      <c r="JZT1657" s="120"/>
      <c r="JZU1657" s="120"/>
      <c r="JZV1657" s="120"/>
      <c r="JZW1657" s="120"/>
      <c r="JZX1657" s="120"/>
      <c r="JZY1657" s="120"/>
      <c r="JZZ1657" s="120"/>
      <c r="KAA1657" s="120"/>
      <c r="KAB1657" s="120"/>
      <c r="KAC1657" s="120"/>
      <c r="KAD1657" s="120"/>
      <c r="KAE1657" s="120"/>
      <c r="KAF1657" s="120"/>
      <c r="KAG1657" s="120"/>
      <c r="KAH1657" s="120"/>
      <c r="KAI1657" s="120"/>
      <c r="KAJ1657" s="120"/>
      <c r="KAK1657" s="120"/>
      <c r="KAL1657" s="120"/>
      <c r="KAM1657" s="120"/>
      <c r="KAN1657" s="120"/>
      <c r="KAO1657" s="120"/>
      <c r="KAP1657" s="120"/>
      <c r="KAQ1657" s="120"/>
      <c r="KAR1657" s="120"/>
      <c r="KAS1657" s="120"/>
      <c r="KAT1657" s="120"/>
      <c r="KAU1657" s="120"/>
      <c r="KAV1657" s="120"/>
      <c r="KAW1657" s="120"/>
      <c r="KAX1657" s="120"/>
      <c r="KAY1657" s="120"/>
      <c r="KAZ1657" s="120"/>
      <c r="KBA1657" s="120"/>
      <c r="KBB1657" s="120"/>
      <c r="KBC1657" s="120"/>
      <c r="KBD1657" s="120"/>
      <c r="KBE1657" s="120"/>
      <c r="KBF1657" s="120"/>
      <c r="KBG1657" s="120"/>
      <c r="KBH1657" s="120"/>
      <c r="KBI1657" s="120"/>
      <c r="KBJ1657" s="120"/>
      <c r="KBK1657" s="120"/>
      <c r="KBL1657" s="120"/>
      <c r="KBM1657" s="120"/>
      <c r="KBN1657" s="120"/>
      <c r="KBO1657" s="120"/>
      <c r="KBP1657" s="120"/>
      <c r="KBQ1657" s="120"/>
      <c r="KBR1657" s="120"/>
      <c r="KBS1657" s="120"/>
      <c r="KBT1657" s="120"/>
      <c r="KBU1657" s="120"/>
      <c r="KBV1657" s="120"/>
      <c r="KBW1657" s="120"/>
      <c r="KBX1657" s="120"/>
      <c r="KBY1657" s="120"/>
      <c r="KBZ1657" s="120"/>
      <c r="KCA1657" s="120"/>
      <c r="KCB1657" s="120"/>
      <c r="KCC1657" s="120"/>
      <c r="KCD1657" s="120"/>
      <c r="KCE1657" s="120"/>
      <c r="KCF1657" s="120"/>
      <c r="KCG1657" s="120"/>
      <c r="KCH1657" s="120"/>
      <c r="KCI1657" s="120"/>
      <c r="KCJ1657" s="120"/>
      <c r="KCK1657" s="120"/>
      <c r="KCL1657" s="120"/>
      <c r="KCM1657" s="120"/>
      <c r="KCN1657" s="120"/>
      <c r="KCO1657" s="120"/>
      <c r="KCP1657" s="120"/>
      <c r="KCQ1657" s="120"/>
      <c r="KCR1657" s="120"/>
      <c r="KCS1657" s="120"/>
      <c r="KCT1657" s="120"/>
      <c r="KCU1657" s="120"/>
      <c r="KCV1657" s="120"/>
      <c r="KCW1657" s="120"/>
      <c r="KCX1657" s="120"/>
      <c r="KCY1657" s="120"/>
      <c r="KCZ1657" s="120"/>
      <c r="KDA1657" s="120"/>
      <c r="KDB1657" s="120"/>
      <c r="KDC1657" s="120"/>
      <c r="KDD1657" s="120"/>
      <c r="KDE1657" s="120"/>
      <c r="KDF1657" s="120"/>
      <c r="KDG1657" s="120"/>
      <c r="KDH1657" s="120"/>
      <c r="KDI1657" s="120"/>
      <c r="KDJ1657" s="120"/>
      <c r="KDK1657" s="120"/>
      <c r="KDL1657" s="120"/>
      <c r="KDM1657" s="120"/>
      <c r="KDN1657" s="120"/>
      <c r="KDO1657" s="120"/>
      <c r="KDP1657" s="120"/>
      <c r="KDQ1657" s="120"/>
      <c r="KDR1657" s="120"/>
      <c r="KDS1657" s="120"/>
      <c r="KDT1657" s="120"/>
      <c r="KDU1657" s="120"/>
      <c r="KDV1657" s="120"/>
      <c r="KDW1657" s="120"/>
      <c r="KDX1657" s="120"/>
      <c r="KDY1657" s="120"/>
      <c r="KDZ1657" s="120"/>
      <c r="KEA1657" s="120"/>
      <c r="KEB1657" s="120"/>
      <c r="KEC1657" s="120"/>
      <c r="KED1657" s="120"/>
      <c r="KEE1657" s="120"/>
      <c r="KEF1657" s="120"/>
      <c r="KEG1657" s="120"/>
      <c r="KEH1657" s="120"/>
      <c r="KEI1657" s="120"/>
      <c r="KEJ1657" s="120"/>
      <c r="KEK1657" s="120"/>
      <c r="KEL1657" s="120"/>
      <c r="KEM1657" s="120"/>
      <c r="KEN1657" s="120"/>
      <c r="KEO1657" s="120"/>
      <c r="KEP1657" s="120"/>
      <c r="KEQ1657" s="120"/>
      <c r="KER1657" s="120"/>
      <c r="KES1657" s="120"/>
      <c r="KET1657" s="120"/>
      <c r="KEU1657" s="120"/>
      <c r="KEV1657" s="120"/>
      <c r="KEW1657" s="120"/>
      <c r="KEX1657" s="120"/>
      <c r="KEY1657" s="120"/>
      <c r="KEZ1657" s="120"/>
      <c r="KFA1657" s="120"/>
      <c r="KFB1657" s="120"/>
      <c r="KFC1657" s="120"/>
      <c r="KFD1657" s="120"/>
      <c r="KFE1657" s="120"/>
      <c r="KFF1657" s="120"/>
      <c r="KFG1657" s="120"/>
      <c r="KFH1657" s="120"/>
      <c r="KFI1657" s="120"/>
      <c r="KFJ1657" s="120"/>
      <c r="KFK1657" s="120"/>
      <c r="KFL1657" s="120"/>
      <c r="KFM1657" s="120"/>
      <c r="KFN1657" s="120"/>
      <c r="KFO1657" s="120"/>
      <c r="KFP1657" s="120"/>
      <c r="KFQ1657" s="120"/>
      <c r="KFR1657" s="120"/>
      <c r="KFS1657" s="120"/>
      <c r="KFT1657" s="120"/>
      <c r="KFU1657" s="120"/>
      <c r="KFV1657" s="120"/>
      <c r="KFW1657" s="120"/>
      <c r="KFX1657" s="120"/>
      <c r="KFY1657" s="120"/>
      <c r="KFZ1657" s="120"/>
      <c r="KGA1657" s="120"/>
      <c r="KGB1657" s="120"/>
      <c r="KGC1657" s="120"/>
      <c r="KGD1657" s="120"/>
      <c r="KGE1657" s="120"/>
      <c r="KGF1657" s="120"/>
      <c r="KGG1657" s="120"/>
      <c r="KGH1657" s="120"/>
      <c r="KGI1657" s="120"/>
      <c r="KGJ1657" s="120"/>
      <c r="KGK1657" s="120"/>
      <c r="KGL1657" s="120"/>
      <c r="KGM1657" s="120"/>
      <c r="KGN1657" s="120"/>
      <c r="KGO1657" s="120"/>
      <c r="KGP1657" s="120"/>
      <c r="KGQ1657" s="120"/>
      <c r="KGR1657" s="120"/>
      <c r="KGS1657" s="120"/>
      <c r="KGT1657" s="120"/>
      <c r="KGU1657" s="120"/>
      <c r="KGV1657" s="120"/>
      <c r="KGW1657" s="120"/>
      <c r="KGX1657" s="120"/>
      <c r="KGY1657" s="120"/>
      <c r="KGZ1657" s="120"/>
      <c r="KHA1657" s="120"/>
      <c r="KHB1657" s="120"/>
      <c r="KHC1657" s="120"/>
      <c r="KHD1657" s="120"/>
      <c r="KHE1657" s="120"/>
      <c r="KHF1657" s="120"/>
      <c r="KHG1657" s="120"/>
      <c r="KHH1657" s="120"/>
      <c r="KHI1657" s="120"/>
      <c r="KHJ1657" s="120"/>
      <c r="KHK1657" s="120"/>
      <c r="KHL1657" s="120"/>
      <c r="KHM1657" s="120"/>
      <c r="KHN1657" s="120"/>
      <c r="KHO1657" s="120"/>
      <c r="KHP1657" s="120"/>
      <c r="KHQ1657" s="120"/>
      <c r="KHR1657" s="120"/>
      <c r="KHS1657" s="120"/>
      <c r="KHT1657" s="120"/>
      <c r="KHU1657" s="120"/>
      <c r="KHV1657" s="120"/>
      <c r="KHW1657" s="120"/>
      <c r="KHX1657" s="120"/>
      <c r="KHY1657" s="120"/>
      <c r="KHZ1657" s="120"/>
      <c r="KIA1657" s="120"/>
      <c r="KIB1657" s="120"/>
      <c r="KIC1657" s="120"/>
      <c r="KID1657" s="120"/>
      <c r="KIE1657" s="120"/>
      <c r="KIF1657" s="120"/>
      <c r="KIG1657" s="120"/>
      <c r="KIH1657" s="120"/>
      <c r="KII1657" s="120"/>
      <c r="KIJ1657" s="120"/>
      <c r="KIK1657" s="120"/>
      <c r="KIL1657" s="120"/>
      <c r="KIM1657" s="120"/>
      <c r="KIN1657" s="120"/>
      <c r="KIO1657" s="120"/>
      <c r="KIP1657" s="120"/>
      <c r="KIQ1657" s="120"/>
      <c r="KIR1657" s="120"/>
      <c r="KIS1657" s="120"/>
      <c r="KIT1657" s="120"/>
      <c r="KIU1657" s="120"/>
      <c r="KIV1657" s="120"/>
      <c r="KIW1657" s="120"/>
      <c r="KIX1657" s="120"/>
      <c r="KIY1657" s="120"/>
      <c r="KIZ1657" s="120"/>
      <c r="KJA1657" s="120"/>
      <c r="KJB1657" s="120"/>
      <c r="KJC1657" s="120"/>
      <c r="KJD1657" s="120"/>
      <c r="KJE1657" s="120"/>
      <c r="KJF1657" s="120"/>
      <c r="KJG1657" s="120"/>
      <c r="KJH1657" s="120"/>
      <c r="KJI1657" s="120"/>
      <c r="KJJ1657" s="120"/>
      <c r="KJK1657" s="120"/>
      <c r="KJL1657" s="120"/>
      <c r="KJM1657" s="120"/>
      <c r="KJN1657" s="120"/>
      <c r="KJO1657" s="120"/>
      <c r="KJP1657" s="120"/>
      <c r="KJQ1657" s="120"/>
      <c r="KJR1657" s="120"/>
      <c r="KJS1657" s="120"/>
      <c r="KJT1657" s="120"/>
      <c r="KJU1657" s="120"/>
      <c r="KJV1657" s="120"/>
      <c r="KJW1657" s="120"/>
      <c r="KJX1657" s="120"/>
      <c r="KJY1657" s="120"/>
      <c r="KJZ1657" s="120"/>
      <c r="KKA1657" s="120"/>
      <c r="KKB1657" s="120"/>
      <c r="KKC1657" s="120"/>
      <c r="KKD1657" s="120"/>
      <c r="KKE1657" s="120"/>
      <c r="KKF1657" s="120"/>
      <c r="KKG1657" s="120"/>
      <c r="KKH1657" s="120"/>
      <c r="KKI1657" s="120"/>
      <c r="KKJ1657" s="120"/>
      <c r="KKK1657" s="120"/>
      <c r="KKL1657" s="120"/>
      <c r="KKM1657" s="120"/>
      <c r="KKN1657" s="120"/>
      <c r="KKO1657" s="120"/>
      <c r="KKP1657" s="120"/>
      <c r="KKQ1657" s="120"/>
      <c r="KKR1657" s="120"/>
      <c r="KKS1657" s="120"/>
      <c r="KKT1657" s="120"/>
      <c r="KKU1657" s="120"/>
      <c r="KKV1657" s="120"/>
      <c r="KKW1657" s="120"/>
      <c r="KKX1657" s="120"/>
      <c r="KKY1657" s="120"/>
      <c r="KKZ1657" s="120"/>
      <c r="KLA1657" s="120"/>
      <c r="KLB1657" s="120"/>
      <c r="KLC1657" s="120"/>
      <c r="KLD1657" s="120"/>
      <c r="KLE1657" s="120"/>
      <c r="KLF1657" s="120"/>
      <c r="KLG1657" s="120"/>
      <c r="KLH1657" s="120"/>
      <c r="KLI1657" s="120"/>
      <c r="KLJ1657" s="120"/>
      <c r="KLK1657" s="120"/>
      <c r="KLL1657" s="120"/>
      <c r="KLM1657" s="120"/>
      <c r="KLN1657" s="120"/>
      <c r="KLO1657" s="120"/>
      <c r="KLP1657" s="120"/>
      <c r="KLQ1657" s="120"/>
      <c r="KLR1657" s="120"/>
      <c r="KLS1657" s="120"/>
      <c r="KLT1657" s="120"/>
      <c r="KLU1657" s="120"/>
      <c r="KLV1657" s="120"/>
      <c r="KLW1657" s="120"/>
      <c r="KLX1657" s="120"/>
      <c r="KLY1657" s="120"/>
      <c r="KLZ1657" s="120"/>
      <c r="KMA1657" s="120"/>
      <c r="KMB1657" s="120"/>
      <c r="KMC1657" s="120"/>
      <c r="KMD1657" s="120"/>
      <c r="KME1657" s="120"/>
      <c r="KMF1657" s="120"/>
      <c r="KMG1657" s="120"/>
      <c r="KMH1657" s="120"/>
      <c r="KMI1657" s="120"/>
      <c r="KMJ1657" s="120"/>
      <c r="KMK1657" s="120"/>
      <c r="KML1657" s="120"/>
      <c r="KMM1657" s="120"/>
      <c r="KMN1657" s="120"/>
      <c r="KMO1657" s="120"/>
      <c r="KMP1657" s="120"/>
      <c r="KMQ1657" s="120"/>
      <c r="KMR1657" s="120"/>
      <c r="KMS1657" s="120"/>
      <c r="KMT1657" s="120"/>
      <c r="KMU1657" s="120"/>
      <c r="KMV1657" s="120"/>
      <c r="KMW1657" s="120"/>
      <c r="KMX1657" s="120"/>
      <c r="KMY1657" s="120"/>
      <c r="KMZ1657" s="120"/>
      <c r="KNA1657" s="120"/>
      <c r="KNB1657" s="120"/>
      <c r="KNC1657" s="120"/>
      <c r="KND1657" s="120"/>
      <c r="KNE1657" s="120"/>
      <c r="KNF1657" s="120"/>
      <c r="KNG1657" s="120"/>
      <c r="KNH1657" s="120"/>
      <c r="KNI1657" s="120"/>
      <c r="KNJ1657" s="120"/>
      <c r="KNK1657" s="120"/>
      <c r="KNL1657" s="120"/>
      <c r="KNM1657" s="120"/>
      <c r="KNN1657" s="120"/>
      <c r="KNO1657" s="120"/>
      <c r="KNP1657" s="120"/>
      <c r="KNQ1657" s="120"/>
      <c r="KNR1657" s="120"/>
      <c r="KNS1657" s="120"/>
      <c r="KNT1657" s="120"/>
      <c r="KNU1657" s="120"/>
      <c r="KNV1657" s="120"/>
      <c r="KNW1657" s="120"/>
      <c r="KNX1657" s="120"/>
      <c r="KNY1657" s="120"/>
      <c r="KNZ1657" s="120"/>
      <c r="KOA1657" s="120"/>
      <c r="KOB1657" s="120"/>
      <c r="KOC1657" s="120"/>
      <c r="KOD1657" s="120"/>
      <c r="KOE1657" s="120"/>
      <c r="KOF1657" s="120"/>
      <c r="KOG1657" s="120"/>
      <c r="KOH1657" s="120"/>
      <c r="KOI1657" s="120"/>
      <c r="KOJ1657" s="120"/>
      <c r="KOK1657" s="120"/>
      <c r="KOL1657" s="120"/>
      <c r="KOM1657" s="120"/>
      <c r="KON1657" s="120"/>
      <c r="KOO1657" s="120"/>
      <c r="KOP1657" s="120"/>
      <c r="KOQ1657" s="120"/>
      <c r="KOR1657" s="120"/>
      <c r="KOS1657" s="120"/>
      <c r="KOT1657" s="120"/>
      <c r="KOU1657" s="120"/>
      <c r="KOV1657" s="120"/>
      <c r="KOW1657" s="120"/>
      <c r="KOX1657" s="120"/>
      <c r="KOY1657" s="120"/>
      <c r="KOZ1657" s="120"/>
      <c r="KPA1657" s="120"/>
      <c r="KPB1657" s="120"/>
      <c r="KPC1657" s="120"/>
      <c r="KPD1657" s="120"/>
      <c r="KPE1657" s="120"/>
      <c r="KPF1657" s="120"/>
      <c r="KPG1657" s="120"/>
      <c r="KPH1657" s="120"/>
      <c r="KPI1657" s="120"/>
      <c r="KPJ1657" s="120"/>
      <c r="KPK1657" s="120"/>
      <c r="KPL1657" s="120"/>
      <c r="KPM1657" s="120"/>
      <c r="KPN1657" s="120"/>
      <c r="KPO1657" s="120"/>
      <c r="KPP1657" s="120"/>
      <c r="KPQ1657" s="120"/>
      <c r="KPR1657" s="120"/>
      <c r="KPS1657" s="120"/>
      <c r="KPT1657" s="120"/>
      <c r="KPU1657" s="120"/>
      <c r="KPV1657" s="120"/>
      <c r="KPW1657" s="120"/>
      <c r="KPX1657" s="120"/>
      <c r="KPY1657" s="120"/>
      <c r="KPZ1657" s="120"/>
      <c r="KQA1657" s="120"/>
      <c r="KQB1657" s="120"/>
      <c r="KQC1657" s="120"/>
      <c r="KQD1657" s="120"/>
      <c r="KQE1657" s="120"/>
      <c r="KQF1657" s="120"/>
      <c r="KQG1657" s="120"/>
      <c r="KQH1657" s="120"/>
      <c r="KQI1657" s="120"/>
      <c r="KQJ1657" s="120"/>
      <c r="KQK1657" s="120"/>
      <c r="KQL1657" s="120"/>
      <c r="KQM1657" s="120"/>
      <c r="KQN1657" s="120"/>
      <c r="KQO1657" s="120"/>
      <c r="KQP1657" s="120"/>
      <c r="KQQ1657" s="120"/>
      <c r="KQR1657" s="120"/>
      <c r="KQS1657" s="120"/>
      <c r="KQT1657" s="120"/>
      <c r="KQU1657" s="120"/>
      <c r="KQV1657" s="120"/>
      <c r="KQW1657" s="120"/>
      <c r="KQX1657" s="120"/>
      <c r="KQY1657" s="120"/>
      <c r="KQZ1657" s="120"/>
      <c r="KRA1657" s="120"/>
      <c r="KRB1657" s="120"/>
      <c r="KRC1657" s="120"/>
      <c r="KRD1657" s="120"/>
      <c r="KRE1657" s="120"/>
      <c r="KRF1657" s="120"/>
      <c r="KRG1657" s="120"/>
      <c r="KRH1657" s="120"/>
      <c r="KRI1657" s="120"/>
      <c r="KRJ1657" s="120"/>
      <c r="KRK1657" s="120"/>
      <c r="KRL1657" s="120"/>
      <c r="KRM1657" s="120"/>
      <c r="KRN1657" s="120"/>
      <c r="KRO1657" s="120"/>
      <c r="KRP1657" s="120"/>
      <c r="KRQ1657" s="120"/>
      <c r="KRR1657" s="120"/>
      <c r="KRS1657" s="120"/>
      <c r="KRT1657" s="120"/>
      <c r="KRU1657" s="120"/>
      <c r="KRV1657" s="120"/>
      <c r="KRW1657" s="120"/>
      <c r="KRX1657" s="120"/>
      <c r="KRY1657" s="120"/>
      <c r="KRZ1657" s="120"/>
      <c r="KSA1657" s="120"/>
      <c r="KSB1657" s="120"/>
      <c r="KSC1657" s="120"/>
      <c r="KSD1657" s="120"/>
      <c r="KSE1657" s="120"/>
      <c r="KSF1657" s="120"/>
      <c r="KSG1657" s="120"/>
      <c r="KSH1657" s="120"/>
      <c r="KSI1657" s="120"/>
      <c r="KSJ1657" s="120"/>
      <c r="KSK1657" s="120"/>
      <c r="KSL1657" s="120"/>
      <c r="KSM1657" s="120"/>
      <c r="KSN1657" s="120"/>
      <c r="KSO1657" s="120"/>
      <c r="KSP1657" s="120"/>
      <c r="KSQ1657" s="120"/>
      <c r="KSR1657" s="120"/>
      <c r="KSS1657" s="120"/>
      <c r="KST1657" s="120"/>
      <c r="KSU1657" s="120"/>
      <c r="KSV1657" s="120"/>
      <c r="KSW1657" s="120"/>
      <c r="KSX1657" s="120"/>
      <c r="KSY1657" s="120"/>
      <c r="KSZ1657" s="120"/>
      <c r="KTA1657" s="120"/>
      <c r="KTB1657" s="120"/>
      <c r="KTC1657" s="120"/>
      <c r="KTD1657" s="120"/>
      <c r="KTE1657" s="120"/>
      <c r="KTF1657" s="120"/>
      <c r="KTG1657" s="120"/>
      <c r="KTH1657" s="120"/>
      <c r="KTI1657" s="120"/>
      <c r="KTJ1657" s="120"/>
      <c r="KTK1657" s="120"/>
      <c r="KTL1657" s="120"/>
      <c r="KTM1657" s="120"/>
      <c r="KTN1657" s="120"/>
      <c r="KTO1657" s="120"/>
      <c r="KTP1657" s="120"/>
      <c r="KTQ1657" s="120"/>
      <c r="KTR1657" s="120"/>
      <c r="KTS1657" s="120"/>
      <c r="KTT1657" s="120"/>
      <c r="KTU1657" s="120"/>
      <c r="KTV1657" s="120"/>
      <c r="KTW1657" s="120"/>
      <c r="KTX1657" s="120"/>
      <c r="KTY1657" s="120"/>
      <c r="KTZ1657" s="120"/>
      <c r="KUA1657" s="120"/>
      <c r="KUB1657" s="120"/>
      <c r="KUC1657" s="120"/>
      <c r="KUD1657" s="120"/>
      <c r="KUE1657" s="120"/>
      <c r="KUF1657" s="120"/>
      <c r="KUG1657" s="120"/>
      <c r="KUH1657" s="120"/>
      <c r="KUI1657" s="120"/>
      <c r="KUJ1657" s="120"/>
      <c r="KUK1657" s="120"/>
      <c r="KUL1657" s="120"/>
      <c r="KUM1657" s="120"/>
      <c r="KUN1657" s="120"/>
      <c r="KUO1657" s="120"/>
      <c r="KUP1657" s="120"/>
      <c r="KUQ1657" s="120"/>
      <c r="KUR1657" s="120"/>
      <c r="KUS1657" s="120"/>
      <c r="KUT1657" s="120"/>
      <c r="KUU1657" s="120"/>
      <c r="KUV1657" s="120"/>
      <c r="KUW1657" s="120"/>
      <c r="KUX1657" s="120"/>
      <c r="KUY1657" s="120"/>
      <c r="KUZ1657" s="120"/>
      <c r="KVA1657" s="120"/>
      <c r="KVB1657" s="120"/>
      <c r="KVC1657" s="120"/>
      <c r="KVD1657" s="120"/>
      <c r="KVE1657" s="120"/>
      <c r="KVF1657" s="120"/>
      <c r="KVG1657" s="120"/>
      <c r="KVH1657" s="120"/>
      <c r="KVI1657" s="120"/>
      <c r="KVJ1657" s="120"/>
      <c r="KVK1657" s="120"/>
      <c r="KVL1657" s="120"/>
      <c r="KVM1657" s="120"/>
      <c r="KVN1657" s="120"/>
      <c r="KVO1657" s="120"/>
      <c r="KVP1657" s="120"/>
      <c r="KVQ1657" s="120"/>
      <c r="KVR1657" s="120"/>
      <c r="KVS1657" s="120"/>
      <c r="KVT1657" s="120"/>
      <c r="KVU1657" s="120"/>
      <c r="KVV1657" s="120"/>
      <c r="KVW1657" s="120"/>
      <c r="KVX1657" s="120"/>
      <c r="KVY1657" s="120"/>
      <c r="KVZ1657" s="120"/>
      <c r="KWA1657" s="120"/>
      <c r="KWB1657" s="120"/>
      <c r="KWC1657" s="120"/>
      <c r="KWD1657" s="120"/>
      <c r="KWE1657" s="120"/>
      <c r="KWF1657" s="120"/>
      <c r="KWG1657" s="120"/>
      <c r="KWH1657" s="120"/>
      <c r="KWI1657" s="120"/>
      <c r="KWJ1657" s="120"/>
      <c r="KWK1657" s="120"/>
      <c r="KWL1657" s="120"/>
      <c r="KWM1657" s="120"/>
      <c r="KWN1657" s="120"/>
      <c r="KWO1657" s="120"/>
      <c r="KWP1657" s="120"/>
      <c r="KWQ1657" s="120"/>
      <c r="KWR1657" s="120"/>
      <c r="KWS1657" s="120"/>
      <c r="KWT1657" s="120"/>
      <c r="KWU1657" s="120"/>
      <c r="KWV1657" s="120"/>
      <c r="KWW1657" s="120"/>
      <c r="KWX1657" s="120"/>
      <c r="KWY1657" s="120"/>
      <c r="KWZ1657" s="120"/>
      <c r="KXA1657" s="120"/>
      <c r="KXB1657" s="120"/>
      <c r="KXC1657" s="120"/>
      <c r="KXD1657" s="120"/>
      <c r="KXE1657" s="120"/>
      <c r="KXF1657" s="120"/>
      <c r="KXG1657" s="120"/>
      <c r="KXH1657" s="120"/>
      <c r="KXI1657" s="120"/>
      <c r="KXJ1657" s="120"/>
      <c r="KXK1657" s="120"/>
      <c r="KXL1657" s="120"/>
      <c r="KXM1657" s="120"/>
      <c r="KXN1657" s="120"/>
      <c r="KXO1657" s="120"/>
      <c r="KXP1657" s="120"/>
      <c r="KXQ1657" s="120"/>
      <c r="KXR1657" s="120"/>
      <c r="KXS1657" s="120"/>
      <c r="KXT1657" s="120"/>
      <c r="KXU1657" s="120"/>
      <c r="KXV1657" s="120"/>
      <c r="KXW1657" s="120"/>
      <c r="KXX1657" s="120"/>
      <c r="KXY1657" s="120"/>
      <c r="KXZ1657" s="120"/>
      <c r="KYA1657" s="120"/>
      <c r="KYB1657" s="120"/>
      <c r="KYC1657" s="120"/>
      <c r="KYD1657" s="120"/>
      <c r="KYE1657" s="120"/>
      <c r="KYF1657" s="120"/>
      <c r="KYG1657" s="120"/>
      <c r="KYH1657" s="120"/>
      <c r="KYI1657" s="120"/>
      <c r="KYJ1657" s="120"/>
      <c r="KYK1657" s="120"/>
      <c r="KYL1657" s="120"/>
      <c r="KYM1657" s="120"/>
      <c r="KYN1657" s="120"/>
      <c r="KYO1657" s="120"/>
      <c r="KYP1657" s="120"/>
      <c r="KYQ1657" s="120"/>
      <c r="KYR1657" s="120"/>
      <c r="KYS1657" s="120"/>
      <c r="KYT1657" s="120"/>
      <c r="KYU1657" s="120"/>
      <c r="KYV1657" s="120"/>
      <c r="KYW1657" s="120"/>
      <c r="KYX1657" s="120"/>
      <c r="KYY1657" s="120"/>
      <c r="KYZ1657" s="120"/>
      <c r="KZA1657" s="120"/>
      <c r="KZB1657" s="120"/>
      <c r="KZC1657" s="120"/>
      <c r="KZD1657" s="120"/>
      <c r="KZE1657" s="120"/>
      <c r="KZF1657" s="120"/>
      <c r="KZG1657" s="120"/>
      <c r="KZH1657" s="120"/>
      <c r="KZI1657" s="120"/>
      <c r="KZJ1657" s="120"/>
      <c r="KZK1657" s="120"/>
      <c r="KZL1657" s="120"/>
      <c r="KZM1657" s="120"/>
      <c r="KZN1657" s="120"/>
      <c r="KZO1657" s="120"/>
      <c r="KZP1657" s="120"/>
      <c r="KZQ1657" s="120"/>
      <c r="KZR1657" s="120"/>
      <c r="KZS1657" s="120"/>
      <c r="KZT1657" s="120"/>
      <c r="KZU1657" s="120"/>
      <c r="KZV1657" s="120"/>
      <c r="KZW1657" s="120"/>
      <c r="KZX1657" s="120"/>
      <c r="KZY1657" s="120"/>
      <c r="KZZ1657" s="120"/>
      <c r="LAA1657" s="120"/>
      <c r="LAB1657" s="120"/>
      <c r="LAC1657" s="120"/>
      <c r="LAD1657" s="120"/>
      <c r="LAE1657" s="120"/>
      <c r="LAF1657" s="120"/>
      <c r="LAG1657" s="120"/>
      <c r="LAH1657" s="120"/>
      <c r="LAI1657" s="120"/>
      <c r="LAJ1657" s="120"/>
      <c r="LAK1657" s="120"/>
      <c r="LAL1657" s="120"/>
      <c r="LAM1657" s="120"/>
      <c r="LAN1657" s="120"/>
      <c r="LAO1657" s="120"/>
      <c r="LAP1657" s="120"/>
      <c r="LAQ1657" s="120"/>
      <c r="LAR1657" s="120"/>
      <c r="LAS1657" s="120"/>
      <c r="LAT1657" s="120"/>
      <c r="LAU1657" s="120"/>
      <c r="LAV1657" s="120"/>
      <c r="LAW1657" s="120"/>
      <c r="LAX1657" s="120"/>
      <c r="LAY1657" s="120"/>
      <c r="LAZ1657" s="120"/>
      <c r="LBA1657" s="120"/>
      <c r="LBB1657" s="120"/>
      <c r="LBC1657" s="120"/>
      <c r="LBD1657" s="120"/>
      <c r="LBE1657" s="120"/>
      <c r="LBF1657" s="120"/>
      <c r="LBG1657" s="120"/>
      <c r="LBH1657" s="120"/>
      <c r="LBI1657" s="120"/>
      <c r="LBJ1657" s="120"/>
      <c r="LBK1657" s="120"/>
      <c r="LBL1657" s="120"/>
      <c r="LBM1657" s="120"/>
      <c r="LBN1657" s="120"/>
      <c r="LBO1657" s="120"/>
      <c r="LBP1657" s="120"/>
      <c r="LBQ1657" s="120"/>
      <c r="LBR1657" s="120"/>
      <c r="LBS1657" s="120"/>
      <c r="LBT1657" s="120"/>
      <c r="LBU1657" s="120"/>
      <c r="LBV1657" s="120"/>
      <c r="LBW1657" s="120"/>
      <c r="LBX1657" s="120"/>
      <c r="LBY1657" s="120"/>
      <c r="LBZ1657" s="120"/>
      <c r="LCA1657" s="120"/>
      <c r="LCB1657" s="120"/>
      <c r="LCC1657" s="120"/>
      <c r="LCD1657" s="120"/>
      <c r="LCE1657" s="120"/>
      <c r="LCF1657" s="120"/>
      <c r="LCG1657" s="120"/>
      <c r="LCH1657" s="120"/>
      <c r="LCI1657" s="120"/>
      <c r="LCJ1657" s="120"/>
      <c r="LCK1657" s="120"/>
      <c r="LCL1657" s="120"/>
      <c r="LCM1657" s="120"/>
      <c r="LCN1657" s="120"/>
      <c r="LCO1657" s="120"/>
      <c r="LCP1657" s="120"/>
      <c r="LCQ1657" s="120"/>
      <c r="LCR1657" s="120"/>
      <c r="LCS1657" s="120"/>
      <c r="LCT1657" s="120"/>
      <c r="LCU1657" s="120"/>
      <c r="LCV1657" s="120"/>
      <c r="LCW1657" s="120"/>
      <c r="LCX1657" s="120"/>
      <c r="LCY1657" s="120"/>
      <c r="LCZ1657" s="120"/>
      <c r="LDA1657" s="120"/>
      <c r="LDB1657" s="120"/>
      <c r="LDC1657" s="120"/>
      <c r="LDD1657" s="120"/>
      <c r="LDE1657" s="120"/>
      <c r="LDF1657" s="120"/>
      <c r="LDG1657" s="120"/>
      <c r="LDH1657" s="120"/>
      <c r="LDI1657" s="120"/>
      <c r="LDJ1657" s="120"/>
      <c r="LDK1657" s="120"/>
      <c r="LDL1657" s="120"/>
      <c r="LDM1657" s="120"/>
      <c r="LDN1657" s="120"/>
      <c r="LDO1657" s="120"/>
      <c r="LDP1657" s="120"/>
      <c r="LDQ1657" s="120"/>
      <c r="LDR1657" s="120"/>
      <c r="LDS1657" s="120"/>
      <c r="LDT1657" s="120"/>
      <c r="LDU1657" s="120"/>
      <c r="LDV1657" s="120"/>
      <c r="LDW1657" s="120"/>
      <c r="LDX1657" s="120"/>
      <c r="LDY1657" s="120"/>
      <c r="LDZ1657" s="120"/>
      <c r="LEA1657" s="120"/>
      <c r="LEB1657" s="120"/>
      <c r="LEC1657" s="120"/>
      <c r="LED1657" s="120"/>
      <c r="LEE1657" s="120"/>
      <c r="LEF1657" s="120"/>
      <c r="LEG1657" s="120"/>
      <c r="LEH1657" s="120"/>
      <c r="LEI1657" s="120"/>
      <c r="LEJ1657" s="120"/>
      <c r="LEK1657" s="120"/>
      <c r="LEL1657" s="120"/>
      <c r="LEM1657" s="120"/>
      <c r="LEN1657" s="120"/>
      <c r="LEO1657" s="120"/>
      <c r="LEP1657" s="120"/>
      <c r="LEQ1657" s="120"/>
      <c r="LER1657" s="120"/>
      <c r="LES1657" s="120"/>
      <c r="LET1657" s="120"/>
      <c r="LEU1657" s="120"/>
      <c r="LEV1657" s="120"/>
      <c r="LEW1657" s="120"/>
      <c r="LEX1657" s="120"/>
      <c r="LEY1657" s="120"/>
      <c r="LEZ1657" s="120"/>
      <c r="LFA1657" s="120"/>
      <c r="LFB1657" s="120"/>
      <c r="LFC1657" s="120"/>
      <c r="LFD1657" s="120"/>
      <c r="LFE1657" s="120"/>
      <c r="LFF1657" s="120"/>
      <c r="LFG1657" s="120"/>
      <c r="LFH1657" s="120"/>
      <c r="LFI1657" s="120"/>
      <c r="LFJ1657" s="120"/>
      <c r="LFK1657" s="120"/>
      <c r="LFL1657" s="120"/>
      <c r="LFM1657" s="120"/>
      <c r="LFN1657" s="120"/>
      <c r="LFO1657" s="120"/>
      <c r="LFP1657" s="120"/>
      <c r="LFQ1657" s="120"/>
      <c r="LFR1657" s="120"/>
      <c r="LFS1657" s="120"/>
      <c r="LFT1657" s="120"/>
      <c r="LFU1657" s="120"/>
      <c r="LFV1657" s="120"/>
      <c r="LFW1657" s="120"/>
      <c r="LFX1657" s="120"/>
      <c r="LFY1657" s="120"/>
      <c r="LFZ1657" s="120"/>
      <c r="LGA1657" s="120"/>
      <c r="LGB1657" s="120"/>
      <c r="LGC1657" s="120"/>
      <c r="LGD1657" s="120"/>
      <c r="LGE1657" s="120"/>
      <c r="LGF1657" s="120"/>
      <c r="LGG1657" s="120"/>
      <c r="LGH1657" s="120"/>
      <c r="LGI1657" s="120"/>
      <c r="LGJ1657" s="120"/>
      <c r="LGK1657" s="120"/>
      <c r="LGL1657" s="120"/>
      <c r="LGM1657" s="120"/>
      <c r="LGN1657" s="120"/>
      <c r="LGO1657" s="120"/>
      <c r="LGP1657" s="120"/>
      <c r="LGQ1657" s="120"/>
      <c r="LGR1657" s="120"/>
      <c r="LGS1657" s="120"/>
      <c r="LGT1657" s="120"/>
      <c r="LGU1657" s="120"/>
      <c r="LGV1657" s="120"/>
      <c r="LGW1657" s="120"/>
      <c r="LGX1657" s="120"/>
      <c r="LGY1657" s="120"/>
      <c r="LGZ1657" s="120"/>
      <c r="LHA1657" s="120"/>
      <c r="LHB1657" s="120"/>
      <c r="LHC1657" s="120"/>
      <c r="LHD1657" s="120"/>
      <c r="LHE1657" s="120"/>
      <c r="LHF1657" s="120"/>
      <c r="LHG1657" s="120"/>
      <c r="LHH1657" s="120"/>
      <c r="LHI1657" s="120"/>
      <c r="LHJ1657" s="120"/>
      <c r="LHK1657" s="120"/>
      <c r="LHL1657" s="120"/>
      <c r="LHM1657" s="120"/>
      <c r="LHN1657" s="120"/>
      <c r="LHO1657" s="120"/>
      <c r="LHP1657" s="120"/>
      <c r="LHQ1657" s="120"/>
      <c r="LHR1657" s="120"/>
      <c r="LHS1657" s="120"/>
      <c r="LHT1657" s="120"/>
      <c r="LHU1657" s="120"/>
      <c r="LHV1657" s="120"/>
      <c r="LHW1657" s="120"/>
      <c r="LHX1657" s="120"/>
      <c r="LHY1657" s="120"/>
      <c r="LHZ1657" s="120"/>
      <c r="LIA1657" s="120"/>
      <c r="LIB1657" s="120"/>
      <c r="LIC1657" s="120"/>
      <c r="LID1657" s="120"/>
      <c r="LIE1657" s="120"/>
      <c r="LIF1657" s="120"/>
      <c r="LIG1657" s="120"/>
      <c r="LIH1657" s="120"/>
      <c r="LII1657" s="120"/>
      <c r="LIJ1657" s="120"/>
      <c r="LIK1657" s="120"/>
      <c r="LIL1657" s="120"/>
      <c r="LIM1657" s="120"/>
      <c r="LIN1657" s="120"/>
      <c r="LIO1657" s="120"/>
      <c r="LIP1657" s="120"/>
      <c r="LIQ1657" s="120"/>
      <c r="LIR1657" s="120"/>
      <c r="LIS1657" s="120"/>
      <c r="LIT1657" s="120"/>
      <c r="LIU1657" s="120"/>
      <c r="LIV1657" s="120"/>
      <c r="LIW1657" s="120"/>
      <c r="LIX1657" s="120"/>
      <c r="LIY1657" s="120"/>
      <c r="LIZ1657" s="120"/>
      <c r="LJA1657" s="120"/>
      <c r="LJB1657" s="120"/>
      <c r="LJC1657" s="120"/>
      <c r="LJD1657" s="120"/>
      <c r="LJE1657" s="120"/>
      <c r="LJF1657" s="120"/>
      <c r="LJG1657" s="120"/>
      <c r="LJH1657" s="120"/>
      <c r="LJI1657" s="120"/>
      <c r="LJJ1657" s="120"/>
      <c r="LJK1657" s="120"/>
      <c r="LJL1657" s="120"/>
      <c r="LJM1657" s="120"/>
      <c r="LJN1657" s="120"/>
      <c r="LJO1657" s="120"/>
      <c r="LJP1657" s="120"/>
      <c r="LJQ1657" s="120"/>
      <c r="LJR1657" s="120"/>
      <c r="LJS1657" s="120"/>
      <c r="LJT1657" s="120"/>
      <c r="LJU1657" s="120"/>
      <c r="LJV1657" s="120"/>
      <c r="LJW1657" s="120"/>
      <c r="LJX1657" s="120"/>
      <c r="LJY1657" s="120"/>
      <c r="LJZ1657" s="120"/>
      <c r="LKA1657" s="120"/>
      <c r="LKB1657" s="120"/>
      <c r="LKC1657" s="120"/>
      <c r="LKD1657" s="120"/>
      <c r="LKE1657" s="120"/>
      <c r="LKF1657" s="120"/>
      <c r="LKG1657" s="120"/>
      <c r="LKH1657" s="120"/>
      <c r="LKI1657" s="120"/>
      <c r="LKJ1657" s="120"/>
      <c r="LKK1657" s="120"/>
      <c r="LKL1657" s="120"/>
      <c r="LKM1657" s="120"/>
      <c r="LKN1657" s="120"/>
      <c r="LKO1657" s="120"/>
      <c r="LKP1657" s="120"/>
      <c r="LKQ1657" s="120"/>
      <c r="LKR1657" s="120"/>
      <c r="LKS1657" s="120"/>
      <c r="LKT1657" s="120"/>
      <c r="LKU1657" s="120"/>
      <c r="LKV1657" s="120"/>
      <c r="LKW1657" s="120"/>
      <c r="LKX1657" s="120"/>
      <c r="LKY1657" s="120"/>
      <c r="LKZ1657" s="120"/>
      <c r="LLA1657" s="120"/>
      <c r="LLB1657" s="120"/>
      <c r="LLC1657" s="120"/>
      <c r="LLD1657" s="120"/>
      <c r="LLE1657" s="120"/>
      <c r="LLF1657" s="120"/>
      <c r="LLG1657" s="120"/>
      <c r="LLH1657" s="120"/>
      <c r="LLI1657" s="120"/>
      <c r="LLJ1657" s="120"/>
      <c r="LLK1657" s="120"/>
      <c r="LLL1657" s="120"/>
      <c r="LLM1657" s="120"/>
      <c r="LLN1657" s="120"/>
      <c r="LLO1657" s="120"/>
      <c r="LLP1657" s="120"/>
      <c r="LLQ1657" s="120"/>
      <c r="LLR1657" s="120"/>
      <c r="LLS1657" s="120"/>
      <c r="LLT1657" s="120"/>
      <c r="LLU1657" s="120"/>
      <c r="LLV1657" s="120"/>
      <c r="LLW1657" s="120"/>
      <c r="LLX1657" s="120"/>
      <c r="LLY1657" s="120"/>
      <c r="LLZ1657" s="120"/>
      <c r="LMA1657" s="120"/>
      <c r="LMB1657" s="120"/>
      <c r="LMC1657" s="120"/>
      <c r="LMD1657" s="120"/>
      <c r="LME1657" s="120"/>
      <c r="LMF1657" s="120"/>
      <c r="LMG1657" s="120"/>
      <c r="LMH1657" s="120"/>
      <c r="LMI1657" s="120"/>
      <c r="LMJ1657" s="120"/>
      <c r="LMK1657" s="120"/>
      <c r="LML1657" s="120"/>
      <c r="LMM1657" s="120"/>
      <c r="LMN1657" s="120"/>
      <c r="LMO1657" s="120"/>
      <c r="LMP1657" s="120"/>
      <c r="LMQ1657" s="120"/>
      <c r="LMR1657" s="120"/>
      <c r="LMS1657" s="120"/>
      <c r="LMT1657" s="120"/>
      <c r="LMU1657" s="120"/>
      <c r="LMV1657" s="120"/>
      <c r="LMW1657" s="120"/>
      <c r="LMX1657" s="120"/>
      <c r="LMY1657" s="120"/>
      <c r="LMZ1657" s="120"/>
      <c r="LNA1657" s="120"/>
      <c r="LNB1657" s="120"/>
      <c r="LNC1657" s="120"/>
      <c r="LND1657" s="120"/>
      <c r="LNE1657" s="120"/>
      <c r="LNF1657" s="120"/>
      <c r="LNG1657" s="120"/>
      <c r="LNH1657" s="120"/>
      <c r="LNI1657" s="120"/>
      <c r="LNJ1657" s="120"/>
      <c r="LNK1657" s="120"/>
      <c r="LNL1657" s="120"/>
      <c r="LNM1657" s="120"/>
      <c r="LNN1657" s="120"/>
      <c r="LNO1657" s="120"/>
      <c r="LNP1657" s="120"/>
      <c r="LNQ1657" s="120"/>
      <c r="LNR1657" s="120"/>
      <c r="LNS1657" s="120"/>
      <c r="LNT1657" s="120"/>
      <c r="LNU1657" s="120"/>
      <c r="LNV1657" s="120"/>
      <c r="LNW1657" s="120"/>
      <c r="LNX1657" s="120"/>
      <c r="LNY1657" s="120"/>
      <c r="LNZ1657" s="120"/>
      <c r="LOA1657" s="120"/>
      <c r="LOB1657" s="120"/>
      <c r="LOC1657" s="120"/>
      <c r="LOD1657" s="120"/>
      <c r="LOE1657" s="120"/>
      <c r="LOF1657" s="120"/>
      <c r="LOG1657" s="120"/>
      <c r="LOH1657" s="120"/>
      <c r="LOI1657" s="120"/>
      <c r="LOJ1657" s="120"/>
      <c r="LOK1657" s="120"/>
      <c r="LOL1657" s="120"/>
      <c r="LOM1657" s="120"/>
      <c r="LON1657" s="120"/>
      <c r="LOO1657" s="120"/>
      <c r="LOP1657" s="120"/>
      <c r="LOQ1657" s="120"/>
      <c r="LOR1657" s="120"/>
      <c r="LOS1657" s="120"/>
      <c r="LOT1657" s="120"/>
      <c r="LOU1657" s="120"/>
      <c r="LOV1657" s="120"/>
      <c r="LOW1657" s="120"/>
      <c r="LOX1657" s="120"/>
      <c r="LOY1657" s="120"/>
      <c r="LOZ1657" s="120"/>
      <c r="LPA1657" s="120"/>
      <c r="LPB1657" s="120"/>
      <c r="LPC1657" s="120"/>
      <c r="LPD1657" s="120"/>
      <c r="LPE1657" s="120"/>
      <c r="LPF1657" s="120"/>
      <c r="LPG1657" s="120"/>
      <c r="LPH1657" s="120"/>
      <c r="LPI1657" s="120"/>
      <c r="LPJ1657" s="120"/>
      <c r="LPK1657" s="120"/>
      <c r="LPL1657" s="120"/>
      <c r="LPM1657" s="120"/>
      <c r="LPN1657" s="120"/>
      <c r="LPO1657" s="120"/>
      <c r="LPP1657" s="120"/>
      <c r="LPQ1657" s="120"/>
      <c r="LPR1657" s="120"/>
      <c r="LPS1657" s="120"/>
      <c r="LPT1657" s="120"/>
      <c r="LPU1657" s="120"/>
      <c r="LPV1657" s="120"/>
      <c r="LPW1657" s="120"/>
      <c r="LPX1657" s="120"/>
      <c r="LPY1657" s="120"/>
      <c r="LPZ1657" s="120"/>
      <c r="LQA1657" s="120"/>
      <c r="LQB1657" s="120"/>
      <c r="LQC1657" s="120"/>
      <c r="LQD1657" s="120"/>
      <c r="LQE1657" s="120"/>
      <c r="LQF1657" s="120"/>
      <c r="LQG1657" s="120"/>
      <c r="LQH1657" s="120"/>
      <c r="LQI1657" s="120"/>
      <c r="LQJ1657" s="120"/>
      <c r="LQK1657" s="120"/>
      <c r="LQL1657" s="120"/>
      <c r="LQM1657" s="120"/>
      <c r="LQN1657" s="120"/>
      <c r="LQO1657" s="120"/>
      <c r="LQP1657" s="120"/>
      <c r="LQQ1657" s="120"/>
      <c r="LQR1657" s="120"/>
      <c r="LQS1657" s="120"/>
      <c r="LQT1657" s="120"/>
      <c r="LQU1657" s="120"/>
      <c r="LQV1657" s="120"/>
      <c r="LQW1657" s="120"/>
      <c r="LQX1657" s="120"/>
      <c r="LQY1657" s="120"/>
      <c r="LQZ1657" s="120"/>
      <c r="LRA1657" s="120"/>
      <c r="LRB1657" s="120"/>
      <c r="LRC1657" s="120"/>
      <c r="LRD1657" s="120"/>
      <c r="LRE1657" s="120"/>
      <c r="LRF1657" s="120"/>
      <c r="LRG1657" s="120"/>
      <c r="LRH1657" s="120"/>
      <c r="LRI1657" s="120"/>
      <c r="LRJ1657" s="120"/>
      <c r="LRK1657" s="120"/>
      <c r="LRL1657" s="120"/>
      <c r="LRM1657" s="120"/>
      <c r="LRN1657" s="120"/>
      <c r="LRO1657" s="120"/>
      <c r="LRP1657" s="120"/>
      <c r="LRQ1657" s="120"/>
      <c r="LRR1657" s="120"/>
      <c r="LRS1657" s="120"/>
      <c r="LRT1657" s="120"/>
      <c r="LRU1657" s="120"/>
      <c r="LRV1657" s="120"/>
      <c r="LRW1657" s="120"/>
      <c r="LRX1657" s="120"/>
      <c r="LRY1657" s="120"/>
      <c r="LRZ1657" s="120"/>
      <c r="LSA1657" s="120"/>
      <c r="LSB1657" s="120"/>
      <c r="LSC1657" s="120"/>
      <c r="LSD1657" s="120"/>
      <c r="LSE1657" s="120"/>
      <c r="LSF1657" s="120"/>
      <c r="LSG1657" s="120"/>
      <c r="LSH1657" s="120"/>
      <c r="LSI1657" s="120"/>
      <c r="LSJ1657" s="120"/>
      <c r="LSK1657" s="120"/>
      <c r="LSL1657" s="120"/>
      <c r="LSM1657" s="120"/>
      <c r="LSN1657" s="120"/>
      <c r="LSO1657" s="120"/>
      <c r="LSP1657" s="120"/>
      <c r="LSQ1657" s="120"/>
      <c r="LSR1657" s="120"/>
      <c r="LSS1657" s="120"/>
      <c r="LST1657" s="120"/>
      <c r="LSU1657" s="120"/>
      <c r="LSV1657" s="120"/>
      <c r="LSW1657" s="120"/>
      <c r="LSX1657" s="120"/>
      <c r="LSY1657" s="120"/>
      <c r="LSZ1657" s="120"/>
      <c r="LTA1657" s="120"/>
      <c r="LTB1657" s="120"/>
      <c r="LTC1657" s="120"/>
      <c r="LTD1657" s="120"/>
      <c r="LTE1657" s="120"/>
      <c r="LTF1657" s="120"/>
      <c r="LTG1657" s="120"/>
      <c r="LTH1657" s="120"/>
      <c r="LTI1657" s="120"/>
      <c r="LTJ1657" s="120"/>
      <c r="LTK1657" s="120"/>
      <c r="LTL1657" s="120"/>
      <c r="LTM1657" s="120"/>
      <c r="LTN1657" s="120"/>
      <c r="LTO1657" s="120"/>
      <c r="LTP1657" s="120"/>
      <c r="LTQ1657" s="120"/>
      <c r="LTR1657" s="120"/>
      <c r="LTS1657" s="120"/>
      <c r="LTT1657" s="120"/>
      <c r="LTU1657" s="120"/>
      <c r="LTV1657" s="120"/>
      <c r="LTW1657" s="120"/>
      <c r="LTX1657" s="120"/>
      <c r="LTY1657" s="120"/>
      <c r="LTZ1657" s="120"/>
      <c r="LUA1657" s="120"/>
      <c r="LUB1657" s="120"/>
      <c r="LUC1657" s="120"/>
      <c r="LUD1657" s="120"/>
      <c r="LUE1657" s="120"/>
      <c r="LUF1657" s="120"/>
      <c r="LUG1657" s="120"/>
      <c r="LUH1657" s="120"/>
      <c r="LUI1657" s="120"/>
      <c r="LUJ1657" s="120"/>
      <c r="LUK1657" s="120"/>
      <c r="LUL1657" s="120"/>
      <c r="LUM1657" s="120"/>
      <c r="LUN1657" s="120"/>
      <c r="LUO1657" s="120"/>
      <c r="LUP1657" s="120"/>
      <c r="LUQ1657" s="120"/>
      <c r="LUR1657" s="120"/>
      <c r="LUS1657" s="120"/>
      <c r="LUT1657" s="120"/>
      <c r="LUU1657" s="120"/>
      <c r="LUV1657" s="120"/>
      <c r="LUW1657" s="120"/>
      <c r="LUX1657" s="120"/>
      <c r="LUY1657" s="120"/>
      <c r="LUZ1657" s="120"/>
      <c r="LVA1657" s="120"/>
      <c r="LVB1657" s="120"/>
      <c r="LVC1657" s="120"/>
      <c r="LVD1657" s="120"/>
      <c r="LVE1657" s="120"/>
      <c r="LVF1657" s="120"/>
      <c r="LVG1657" s="120"/>
      <c r="LVH1657" s="120"/>
      <c r="LVI1657" s="120"/>
      <c r="LVJ1657" s="120"/>
      <c r="LVK1657" s="120"/>
      <c r="LVL1657" s="120"/>
      <c r="LVM1657" s="120"/>
      <c r="LVN1657" s="120"/>
      <c r="LVO1657" s="120"/>
      <c r="LVP1657" s="120"/>
      <c r="LVQ1657" s="120"/>
      <c r="LVR1657" s="120"/>
      <c r="LVS1657" s="120"/>
      <c r="LVT1657" s="120"/>
      <c r="LVU1657" s="120"/>
      <c r="LVV1657" s="120"/>
      <c r="LVW1657" s="120"/>
      <c r="LVX1657" s="120"/>
      <c r="LVY1657" s="120"/>
      <c r="LVZ1657" s="120"/>
      <c r="LWA1657" s="120"/>
      <c r="LWB1657" s="120"/>
      <c r="LWC1657" s="120"/>
      <c r="LWD1657" s="120"/>
      <c r="LWE1657" s="120"/>
      <c r="LWF1657" s="120"/>
      <c r="LWG1657" s="120"/>
      <c r="LWH1657" s="120"/>
      <c r="LWI1657" s="120"/>
      <c r="LWJ1657" s="120"/>
      <c r="LWK1657" s="120"/>
      <c r="LWL1657" s="120"/>
      <c r="LWM1657" s="120"/>
      <c r="LWN1657" s="120"/>
      <c r="LWO1657" s="120"/>
      <c r="LWP1657" s="120"/>
      <c r="LWQ1657" s="120"/>
      <c r="LWR1657" s="120"/>
      <c r="LWS1657" s="120"/>
      <c r="LWT1657" s="120"/>
      <c r="LWU1657" s="120"/>
      <c r="LWV1657" s="120"/>
      <c r="LWW1657" s="120"/>
      <c r="LWX1657" s="120"/>
      <c r="LWY1657" s="120"/>
      <c r="LWZ1657" s="120"/>
      <c r="LXA1657" s="120"/>
      <c r="LXB1657" s="120"/>
      <c r="LXC1657" s="120"/>
      <c r="LXD1657" s="120"/>
      <c r="LXE1657" s="120"/>
      <c r="LXF1657" s="120"/>
      <c r="LXG1657" s="120"/>
      <c r="LXH1657" s="120"/>
      <c r="LXI1657" s="120"/>
      <c r="LXJ1657" s="120"/>
      <c r="LXK1657" s="120"/>
      <c r="LXL1657" s="120"/>
      <c r="LXM1657" s="120"/>
      <c r="LXN1657" s="120"/>
      <c r="LXO1657" s="120"/>
      <c r="LXP1657" s="120"/>
      <c r="LXQ1657" s="120"/>
      <c r="LXR1657" s="120"/>
      <c r="LXS1657" s="120"/>
      <c r="LXT1657" s="120"/>
      <c r="LXU1657" s="120"/>
      <c r="LXV1657" s="120"/>
      <c r="LXW1657" s="120"/>
      <c r="LXX1657" s="120"/>
      <c r="LXY1657" s="120"/>
      <c r="LXZ1657" s="120"/>
      <c r="LYA1657" s="120"/>
      <c r="LYB1657" s="120"/>
      <c r="LYC1657" s="120"/>
      <c r="LYD1657" s="120"/>
      <c r="LYE1657" s="120"/>
      <c r="LYF1657" s="120"/>
      <c r="LYG1657" s="120"/>
      <c r="LYH1657" s="120"/>
      <c r="LYI1657" s="120"/>
      <c r="LYJ1657" s="120"/>
      <c r="LYK1657" s="120"/>
      <c r="LYL1657" s="120"/>
      <c r="LYM1657" s="120"/>
      <c r="LYN1657" s="120"/>
      <c r="LYO1657" s="120"/>
      <c r="LYP1657" s="120"/>
      <c r="LYQ1657" s="120"/>
      <c r="LYR1657" s="120"/>
      <c r="LYS1657" s="120"/>
      <c r="LYT1657" s="120"/>
      <c r="LYU1657" s="120"/>
      <c r="LYV1657" s="120"/>
      <c r="LYW1657" s="120"/>
      <c r="LYX1657" s="120"/>
      <c r="LYY1657" s="120"/>
      <c r="LYZ1657" s="120"/>
      <c r="LZA1657" s="120"/>
      <c r="LZB1657" s="120"/>
      <c r="LZC1657" s="120"/>
      <c r="LZD1657" s="120"/>
      <c r="LZE1657" s="120"/>
      <c r="LZF1657" s="120"/>
      <c r="LZG1657" s="120"/>
      <c r="LZH1657" s="120"/>
      <c r="LZI1657" s="120"/>
      <c r="LZJ1657" s="120"/>
      <c r="LZK1657" s="120"/>
      <c r="LZL1657" s="120"/>
      <c r="LZM1657" s="120"/>
      <c r="LZN1657" s="120"/>
      <c r="LZO1657" s="120"/>
      <c r="LZP1657" s="120"/>
      <c r="LZQ1657" s="120"/>
      <c r="LZR1657" s="120"/>
      <c r="LZS1657" s="120"/>
      <c r="LZT1657" s="120"/>
      <c r="LZU1657" s="120"/>
      <c r="LZV1657" s="120"/>
      <c r="LZW1657" s="120"/>
      <c r="LZX1657" s="120"/>
      <c r="LZY1657" s="120"/>
      <c r="LZZ1657" s="120"/>
      <c r="MAA1657" s="120"/>
      <c r="MAB1657" s="120"/>
      <c r="MAC1657" s="120"/>
      <c r="MAD1657" s="120"/>
      <c r="MAE1657" s="120"/>
      <c r="MAF1657" s="120"/>
      <c r="MAG1657" s="120"/>
      <c r="MAH1657" s="120"/>
      <c r="MAI1657" s="120"/>
      <c r="MAJ1657" s="120"/>
      <c r="MAK1657" s="120"/>
      <c r="MAL1657" s="120"/>
      <c r="MAM1657" s="120"/>
      <c r="MAN1657" s="120"/>
      <c r="MAO1657" s="120"/>
      <c r="MAP1657" s="120"/>
      <c r="MAQ1657" s="120"/>
      <c r="MAR1657" s="120"/>
      <c r="MAS1657" s="120"/>
      <c r="MAT1657" s="120"/>
      <c r="MAU1657" s="120"/>
      <c r="MAV1657" s="120"/>
      <c r="MAW1657" s="120"/>
      <c r="MAX1657" s="120"/>
      <c r="MAY1657" s="120"/>
      <c r="MAZ1657" s="120"/>
      <c r="MBA1657" s="120"/>
      <c r="MBB1657" s="120"/>
      <c r="MBC1657" s="120"/>
      <c r="MBD1657" s="120"/>
      <c r="MBE1657" s="120"/>
      <c r="MBF1657" s="120"/>
      <c r="MBG1657" s="120"/>
      <c r="MBH1657" s="120"/>
      <c r="MBI1657" s="120"/>
      <c r="MBJ1657" s="120"/>
      <c r="MBK1657" s="120"/>
      <c r="MBL1657" s="120"/>
      <c r="MBM1657" s="120"/>
      <c r="MBN1657" s="120"/>
      <c r="MBO1657" s="120"/>
      <c r="MBP1657" s="120"/>
      <c r="MBQ1657" s="120"/>
      <c r="MBR1657" s="120"/>
      <c r="MBS1657" s="120"/>
      <c r="MBT1657" s="120"/>
      <c r="MBU1657" s="120"/>
      <c r="MBV1657" s="120"/>
      <c r="MBW1657" s="120"/>
      <c r="MBX1657" s="120"/>
      <c r="MBY1657" s="120"/>
      <c r="MBZ1657" s="120"/>
      <c r="MCA1657" s="120"/>
      <c r="MCB1657" s="120"/>
      <c r="MCC1657" s="120"/>
      <c r="MCD1657" s="120"/>
      <c r="MCE1657" s="120"/>
      <c r="MCF1657" s="120"/>
      <c r="MCG1657" s="120"/>
      <c r="MCH1657" s="120"/>
      <c r="MCI1657" s="120"/>
      <c r="MCJ1657" s="120"/>
      <c r="MCK1657" s="120"/>
      <c r="MCL1657" s="120"/>
      <c r="MCM1657" s="120"/>
      <c r="MCN1657" s="120"/>
      <c r="MCO1657" s="120"/>
      <c r="MCP1657" s="120"/>
      <c r="MCQ1657" s="120"/>
      <c r="MCR1657" s="120"/>
      <c r="MCS1657" s="120"/>
      <c r="MCT1657" s="120"/>
      <c r="MCU1657" s="120"/>
      <c r="MCV1657" s="120"/>
      <c r="MCW1657" s="120"/>
      <c r="MCX1657" s="120"/>
      <c r="MCY1657" s="120"/>
      <c r="MCZ1657" s="120"/>
      <c r="MDA1657" s="120"/>
      <c r="MDB1657" s="120"/>
      <c r="MDC1657" s="120"/>
      <c r="MDD1657" s="120"/>
      <c r="MDE1657" s="120"/>
      <c r="MDF1657" s="120"/>
      <c r="MDG1657" s="120"/>
      <c r="MDH1657" s="120"/>
      <c r="MDI1657" s="120"/>
      <c r="MDJ1657" s="120"/>
      <c r="MDK1657" s="120"/>
      <c r="MDL1657" s="120"/>
      <c r="MDM1657" s="120"/>
      <c r="MDN1657" s="120"/>
      <c r="MDO1657" s="120"/>
      <c r="MDP1657" s="120"/>
      <c r="MDQ1657" s="120"/>
      <c r="MDR1657" s="120"/>
      <c r="MDS1657" s="120"/>
      <c r="MDT1657" s="120"/>
      <c r="MDU1657" s="120"/>
      <c r="MDV1657" s="120"/>
      <c r="MDW1657" s="120"/>
      <c r="MDX1657" s="120"/>
      <c r="MDY1657" s="120"/>
      <c r="MDZ1657" s="120"/>
      <c r="MEA1657" s="120"/>
      <c r="MEB1657" s="120"/>
      <c r="MEC1657" s="120"/>
      <c r="MED1657" s="120"/>
      <c r="MEE1657" s="120"/>
      <c r="MEF1657" s="120"/>
      <c r="MEG1657" s="120"/>
      <c r="MEH1657" s="120"/>
      <c r="MEI1657" s="120"/>
      <c r="MEJ1657" s="120"/>
      <c r="MEK1657" s="120"/>
      <c r="MEL1657" s="120"/>
      <c r="MEM1657" s="120"/>
      <c r="MEN1657" s="120"/>
      <c r="MEO1657" s="120"/>
      <c r="MEP1657" s="120"/>
      <c r="MEQ1657" s="120"/>
      <c r="MER1657" s="120"/>
      <c r="MES1657" s="120"/>
      <c r="MET1657" s="120"/>
      <c r="MEU1657" s="120"/>
      <c r="MEV1657" s="120"/>
      <c r="MEW1657" s="120"/>
      <c r="MEX1657" s="120"/>
      <c r="MEY1657" s="120"/>
      <c r="MEZ1657" s="120"/>
      <c r="MFA1657" s="120"/>
      <c r="MFB1657" s="120"/>
      <c r="MFC1657" s="120"/>
      <c r="MFD1657" s="120"/>
      <c r="MFE1657" s="120"/>
      <c r="MFF1657" s="120"/>
      <c r="MFG1657" s="120"/>
      <c r="MFH1657" s="120"/>
      <c r="MFI1657" s="120"/>
      <c r="MFJ1657" s="120"/>
      <c r="MFK1657" s="120"/>
      <c r="MFL1657" s="120"/>
      <c r="MFM1657" s="120"/>
      <c r="MFN1657" s="120"/>
      <c r="MFO1657" s="120"/>
      <c r="MFP1657" s="120"/>
      <c r="MFQ1657" s="120"/>
      <c r="MFR1657" s="120"/>
      <c r="MFS1657" s="120"/>
      <c r="MFT1657" s="120"/>
      <c r="MFU1657" s="120"/>
      <c r="MFV1657" s="120"/>
      <c r="MFW1657" s="120"/>
      <c r="MFX1657" s="120"/>
      <c r="MFY1657" s="120"/>
      <c r="MFZ1657" s="120"/>
      <c r="MGA1657" s="120"/>
      <c r="MGB1657" s="120"/>
      <c r="MGC1657" s="120"/>
      <c r="MGD1657" s="120"/>
      <c r="MGE1657" s="120"/>
      <c r="MGF1657" s="120"/>
      <c r="MGG1657" s="120"/>
      <c r="MGH1657" s="120"/>
      <c r="MGI1657" s="120"/>
      <c r="MGJ1657" s="120"/>
      <c r="MGK1657" s="120"/>
      <c r="MGL1657" s="120"/>
      <c r="MGM1657" s="120"/>
      <c r="MGN1657" s="120"/>
      <c r="MGO1657" s="120"/>
      <c r="MGP1657" s="120"/>
      <c r="MGQ1657" s="120"/>
      <c r="MGR1657" s="120"/>
      <c r="MGS1657" s="120"/>
      <c r="MGT1657" s="120"/>
      <c r="MGU1657" s="120"/>
      <c r="MGV1657" s="120"/>
      <c r="MGW1657" s="120"/>
      <c r="MGX1657" s="120"/>
      <c r="MGY1657" s="120"/>
      <c r="MGZ1657" s="120"/>
      <c r="MHA1657" s="120"/>
      <c r="MHB1657" s="120"/>
      <c r="MHC1657" s="120"/>
      <c r="MHD1657" s="120"/>
      <c r="MHE1657" s="120"/>
      <c r="MHF1657" s="120"/>
      <c r="MHG1657" s="120"/>
      <c r="MHH1657" s="120"/>
      <c r="MHI1657" s="120"/>
      <c r="MHJ1657" s="120"/>
      <c r="MHK1657" s="120"/>
      <c r="MHL1657" s="120"/>
      <c r="MHM1657" s="120"/>
      <c r="MHN1657" s="120"/>
      <c r="MHO1657" s="120"/>
      <c r="MHP1657" s="120"/>
      <c r="MHQ1657" s="120"/>
      <c r="MHR1657" s="120"/>
      <c r="MHS1657" s="120"/>
      <c r="MHT1657" s="120"/>
      <c r="MHU1657" s="120"/>
      <c r="MHV1657" s="120"/>
      <c r="MHW1657" s="120"/>
      <c r="MHX1657" s="120"/>
      <c r="MHY1657" s="120"/>
      <c r="MHZ1657" s="120"/>
      <c r="MIA1657" s="120"/>
      <c r="MIB1657" s="120"/>
      <c r="MIC1657" s="120"/>
      <c r="MID1657" s="120"/>
      <c r="MIE1657" s="120"/>
      <c r="MIF1657" s="120"/>
      <c r="MIG1657" s="120"/>
      <c r="MIH1657" s="120"/>
      <c r="MII1657" s="120"/>
      <c r="MIJ1657" s="120"/>
      <c r="MIK1657" s="120"/>
      <c r="MIL1657" s="120"/>
      <c r="MIM1657" s="120"/>
      <c r="MIN1657" s="120"/>
      <c r="MIO1657" s="120"/>
      <c r="MIP1657" s="120"/>
      <c r="MIQ1657" s="120"/>
      <c r="MIR1657" s="120"/>
      <c r="MIS1657" s="120"/>
      <c r="MIT1657" s="120"/>
      <c r="MIU1657" s="120"/>
      <c r="MIV1657" s="120"/>
      <c r="MIW1657" s="120"/>
      <c r="MIX1657" s="120"/>
      <c r="MIY1657" s="120"/>
      <c r="MIZ1657" s="120"/>
      <c r="MJA1657" s="120"/>
      <c r="MJB1657" s="120"/>
      <c r="MJC1657" s="120"/>
      <c r="MJD1657" s="120"/>
      <c r="MJE1657" s="120"/>
      <c r="MJF1657" s="120"/>
      <c r="MJG1657" s="120"/>
      <c r="MJH1657" s="120"/>
      <c r="MJI1657" s="120"/>
      <c r="MJJ1657" s="120"/>
      <c r="MJK1657" s="120"/>
      <c r="MJL1657" s="120"/>
      <c r="MJM1657" s="120"/>
      <c r="MJN1657" s="120"/>
      <c r="MJO1657" s="120"/>
      <c r="MJP1657" s="120"/>
      <c r="MJQ1657" s="120"/>
      <c r="MJR1657" s="120"/>
      <c r="MJS1657" s="120"/>
      <c r="MJT1657" s="120"/>
      <c r="MJU1657" s="120"/>
      <c r="MJV1657" s="120"/>
      <c r="MJW1657" s="120"/>
      <c r="MJX1657" s="120"/>
      <c r="MJY1657" s="120"/>
      <c r="MJZ1657" s="120"/>
      <c r="MKA1657" s="120"/>
      <c r="MKB1657" s="120"/>
      <c r="MKC1657" s="120"/>
      <c r="MKD1657" s="120"/>
      <c r="MKE1657" s="120"/>
      <c r="MKF1657" s="120"/>
      <c r="MKG1657" s="120"/>
      <c r="MKH1657" s="120"/>
      <c r="MKI1657" s="120"/>
      <c r="MKJ1657" s="120"/>
      <c r="MKK1657" s="120"/>
      <c r="MKL1657" s="120"/>
      <c r="MKM1657" s="120"/>
      <c r="MKN1657" s="120"/>
      <c r="MKO1657" s="120"/>
      <c r="MKP1657" s="120"/>
      <c r="MKQ1657" s="120"/>
      <c r="MKR1657" s="120"/>
      <c r="MKS1657" s="120"/>
      <c r="MKT1657" s="120"/>
      <c r="MKU1657" s="120"/>
      <c r="MKV1657" s="120"/>
      <c r="MKW1657" s="120"/>
      <c r="MKX1657" s="120"/>
      <c r="MKY1657" s="120"/>
      <c r="MKZ1657" s="120"/>
      <c r="MLA1657" s="120"/>
      <c r="MLB1657" s="120"/>
      <c r="MLC1657" s="120"/>
      <c r="MLD1657" s="120"/>
      <c r="MLE1657" s="120"/>
      <c r="MLF1657" s="120"/>
      <c r="MLG1657" s="120"/>
      <c r="MLH1657" s="120"/>
      <c r="MLI1657" s="120"/>
      <c r="MLJ1657" s="120"/>
      <c r="MLK1657" s="120"/>
      <c r="MLL1657" s="120"/>
      <c r="MLM1657" s="120"/>
      <c r="MLN1657" s="120"/>
      <c r="MLO1657" s="120"/>
      <c r="MLP1657" s="120"/>
      <c r="MLQ1657" s="120"/>
      <c r="MLR1657" s="120"/>
      <c r="MLS1657" s="120"/>
      <c r="MLT1657" s="120"/>
      <c r="MLU1657" s="120"/>
      <c r="MLV1657" s="120"/>
      <c r="MLW1657" s="120"/>
      <c r="MLX1657" s="120"/>
      <c r="MLY1657" s="120"/>
      <c r="MLZ1657" s="120"/>
      <c r="MMA1657" s="120"/>
      <c r="MMB1657" s="120"/>
      <c r="MMC1657" s="120"/>
      <c r="MMD1657" s="120"/>
      <c r="MME1657" s="120"/>
      <c r="MMF1657" s="120"/>
      <c r="MMG1657" s="120"/>
      <c r="MMH1657" s="120"/>
      <c r="MMI1657" s="120"/>
      <c r="MMJ1657" s="120"/>
      <c r="MMK1657" s="120"/>
      <c r="MML1657" s="120"/>
      <c r="MMM1657" s="120"/>
      <c r="MMN1657" s="120"/>
      <c r="MMO1657" s="120"/>
      <c r="MMP1657" s="120"/>
      <c r="MMQ1657" s="120"/>
      <c r="MMR1657" s="120"/>
      <c r="MMS1657" s="120"/>
      <c r="MMT1657" s="120"/>
      <c r="MMU1657" s="120"/>
      <c r="MMV1657" s="120"/>
      <c r="MMW1657" s="120"/>
      <c r="MMX1657" s="120"/>
      <c r="MMY1657" s="120"/>
      <c r="MMZ1657" s="120"/>
      <c r="MNA1657" s="120"/>
      <c r="MNB1657" s="120"/>
      <c r="MNC1657" s="120"/>
      <c r="MND1657" s="120"/>
      <c r="MNE1657" s="120"/>
      <c r="MNF1657" s="120"/>
      <c r="MNG1657" s="120"/>
      <c r="MNH1657" s="120"/>
      <c r="MNI1657" s="120"/>
      <c r="MNJ1657" s="120"/>
      <c r="MNK1657" s="120"/>
      <c r="MNL1657" s="120"/>
      <c r="MNM1657" s="120"/>
      <c r="MNN1657" s="120"/>
      <c r="MNO1657" s="120"/>
      <c r="MNP1657" s="120"/>
      <c r="MNQ1657" s="120"/>
      <c r="MNR1657" s="120"/>
      <c r="MNS1657" s="120"/>
      <c r="MNT1657" s="120"/>
      <c r="MNU1657" s="120"/>
      <c r="MNV1657" s="120"/>
      <c r="MNW1657" s="120"/>
      <c r="MNX1657" s="120"/>
      <c r="MNY1657" s="120"/>
      <c r="MNZ1657" s="120"/>
      <c r="MOA1657" s="120"/>
      <c r="MOB1657" s="120"/>
      <c r="MOC1657" s="120"/>
      <c r="MOD1657" s="120"/>
      <c r="MOE1657" s="120"/>
      <c r="MOF1657" s="120"/>
      <c r="MOG1657" s="120"/>
      <c r="MOH1657" s="120"/>
      <c r="MOI1657" s="120"/>
      <c r="MOJ1657" s="120"/>
      <c r="MOK1657" s="120"/>
      <c r="MOL1657" s="120"/>
      <c r="MOM1657" s="120"/>
      <c r="MON1657" s="120"/>
      <c r="MOO1657" s="120"/>
      <c r="MOP1657" s="120"/>
      <c r="MOQ1657" s="120"/>
      <c r="MOR1657" s="120"/>
      <c r="MOS1657" s="120"/>
      <c r="MOT1657" s="120"/>
      <c r="MOU1657" s="120"/>
      <c r="MOV1657" s="120"/>
      <c r="MOW1657" s="120"/>
      <c r="MOX1657" s="120"/>
      <c r="MOY1657" s="120"/>
      <c r="MOZ1657" s="120"/>
      <c r="MPA1657" s="120"/>
      <c r="MPB1657" s="120"/>
      <c r="MPC1657" s="120"/>
      <c r="MPD1657" s="120"/>
      <c r="MPE1657" s="120"/>
      <c r="MPF1657" s="120"/>
      <c r="MPG1657" s="120"/>
      <c r="MPH1657" s="120"/>
      <c r="MPI1657" s="120"/>
      <c r="MPJ1657" s="120"/>
      <c r="MPK1657" s="120"/>
      <c r="MPL1657" s="120"/>
      <c r="MPM1657" s="120"/>
      <c r="MPN1657" s="120"/>
      <c r="MPO1657" s="120"/>
      <c r="MPP1657" s="120"/>
      <c r="MPQ1657" s="120"/>
      <c r="MPR1657" s="120"/>
      <c r="MPS1657" s="120"/>
      <c r="MPT1657" s="120"/>
      <c r="MPU1657" s="120"/>
      <c r="MPV1657" s="120"/>
      <c r="MPW1657" s="120"/>
      <c r="MPX1657" s="120"/>
      <c r="MPY1657" s="120"/>
      <c r="MPZ1657" s="120"/>
      <c r="MQA1657" s="120"/>
      <c r="MQB1657" s="120"/>
      <c r="MQC1657" s="120"/>
      <c r="MQD1657" s="120"/>
      <c r="MQE1657" s="120"/>
      <c r="MQF1657" s="120"/>
      <c r="MQG1657" s="120"/>
      <c r="MQH1657" s="120"/>
      <c r="MQI1657" s="120"/>
      <c r="MQJ1657" s="120"/>
      <c r="MQK1657" s="120"/>
      <c r="MQL1657" s="120"/>
      <c r="MQM1657" s="120"/>
      <c r="MQN1657" s="120"/>
      <c r="MQO1657" s="120"/>
      <c r="MQP1657" s="120"/>
      <c r="MQQ1657" s="120"/>
      <c r="MQR1657" s="120"/>
      <c r="MQS1657" s="120"/>
      <c r="MQT1657" s="120"/>
      <c r="MQU1657" s="120"/>
      <c r="MQV1657" s="120"/>
      <c r="MQW1657" s="120"/>
      <c r="MQX1657" s="120"/>
      <c r="MQY1657" s="120"/>
      <c r="MQZ1657" s="120"/>
      <c r="MRA1657" s="120"/>
      <c r="MRB1657" s="120"/>
      <c r="MRC1657" s="120"/>
      <c r="MRD1657" s="120"/>
      <c r="MRE1657" s="120"/>
      <c r="MRF1657" s="120"/>
      <c r="MRG1657" s="120"/>
      <c r="MRH1657" s="120"/>
      <c r="MRI1657" s="120"/>
      <c r="MRJ1657" s="120"/>
      <c r="MRK1657" s="120"/>
      <c r="MRL1657" s="120"/>
      <c r="MRM1657" s="120"/>
      <c r="MRN1657" s="120"/>
      <c r="MRO1657" s="120"/>
      <c r="MRP1657" s="120"/>
      <c r="MRQ1657" s="120"/>
      <c r="MRR1657" s="120"/>
      <c r="MRS1657" s="120"/>
      <c r="MRT1657" s="120"/>
      <c r="MRU1657" s="120"/>
      <c r="MRV1657" s="120"/>
      <c r="MRW1657" s="120"/>
      <c r="MRX1657" s="120"/>
      <c r="MRY1657" s="120"/>
      <c r="MRZ1657" s="120"/>
      <c r="MSA1657" s="120"/>
      <c r="MSB1657" s="120"/>
      <c r="MSC1657" s="120"/>
      <c r="MSD1657" s="120"/>
      <c r="MSE1657" s="120"/>
      <c r="MSF1657" s="120"/>
      <c r="MSG1657" s="120"/>
      <c r="MSH1657" s="120"/>
      <c r="MSI1657" s="120"/>
      <c r="MSJ1657" s="120"/>
      <c r="MSK1657" s="120"/>
      <c r="MSL1657" s="120"/>
      <c r="MSM1657" s="120"/>
      <c r="MSN1657" s="120"/>
      <c r="MSO1657" s="120"/>
      <c r="MSP1657" s="120"/>
      <c r="MSQ1657" s="120"/>
      <c r="MSR1657" s="120"/>
      <c r="MSS1657" s="120"/>
      <c r="MST1657" s="120"/>
      <c r="MSU1657" s="120"/>
      <c r="MSV1657" s="120"/>
      <c r="MSW1657" s="120"/>
      <c r="MSX1657" s="120"/>
      <c r="MSY1657" s="120"/>
      <c r="MSZ1657" s="120"/>
      <c r="MTA1657" s="120"/>
      <c r="MTB1657" s="120"/>
      <c r="MTC1657" s="120"/>
      <c r="MTD1657" s="120"/>
      <c r="MTE1657" s="120"/>
      <c r="MTF1657" s="120"/>
      <c r="MTG1657" s="120"/>
      <c r="MTH1657" s="120"/>
      <c r="MTI1657" s="120"/>
      <c r="MTJ1657" s="120"/>
      <c r="MTK1657" s="120"/>
      <c r="MTL1657" s="120"/>
      <c r="MTM1657" s="120"/>
      <c r="MTN1657" s="120"/>
      <c r="MTO1657" s="120"/>
      <c r="MTP1657" s="120"/>
      <c r="MTQ1657" s="120"/>
      <c r="MTR1657" s="120"/>
      <c r="MTS1657" s="120"/>
      <c r="MTT1657" s="120"/>
      <c r="MTU1657" s="120"/>
      <c r="MTV1657" s="120"/>
      <c r="MTW1657" s="120"/>
      <c r="MTX1657" s="120"/>
      <c r="MTY1657" s="120"/>
      <c r="MTZ1657" s="120"/>
      <c r="MUA1657" s="120"/>
      <c r="MUB1657" s="120"/>
      <c r="MUC1657" s="120"/>
      <c r="MUD1657" s="120"/>
      <c r="MUE1657" s="120"/>
      <c r="MUF1657" s="120"/>
      <c r="MUG1657" s="120"/>
      <c r="MUH1657" s="120"/>
      <c r="MUI1657" s="120"/>
      <c r="MUJ1657" s="120"/>
      <c r="MUK1657" s="120"/>
      <c r="MUL1657" s="120"/>
      <c r="MUM1657" s="120"/>
      <c r="MUN1657" s="120"/>
      <c r="MUO1657" s="120"/>
      <c r="MUP1657" s="120"/>
      <c r="MUQ1657" s="120"/>
      <c r="MUR1657" s="120"/>
      <c r="MUS1657" s="120"/>
      <c r="MUT1657" s="120"/>
      <c r="MUU1657" s="120"/>
      <c r="MUV1657" s="120"/>
      <c r="MUW1657" s="120"/>
      <c r="MUX1657" s="120"/>
      <c r="MUY1657" s="120"/>
      <c r="MUZ1657" s="120"/>
      <c r="MVA1657" s="120"/>
      <c r="MVB1657" s="120"/>
      <c r="MVC1657" s="120"/>
      <c r="MVD1657" s="120"/>
      <c r="MVE1657" s="120"/>
      <c r="MVF1657" s="120"/>
      <c r="MVG1657" s="120"/>
      <c r="MVH1657" s="120"/>
      <c r="MVI1657" s="120"/>
      <c r="MVJ1657" s="120"/>
      <c r="MVK1657" s="120"/>
      <c r="MVL1657" s="120"/>
      <c r="MVM1657" s="120"/>
      <c r="MVN1657" s="120"/>
      <c r="MVO1657" s="120"/>
      <c r="MVP1657" s="120"/>
      <c r="MVQ1657" s="120"/>
      <c r="MVR1657" s="120"/>
      <c r="MVS1657" s="120"/>
      <c r="MVT1657" s="120"/>
      <c r="MVU1657" s="120"/>
      <c r="MVV1657" s="120"/>
      <c r="MVW1657" s="120"/>
      <c r="MVX1657" s="120"/>
      <c r="MVY1657" s="120"/>
      <c r="MVZ1657" s="120"/>
      <c r="MWA1657" s="120"/>
      <c r="MWB1657" s="120"/>
      <c r="MWC1657" s="120"/>
      <c r="MWD1657" s="120"/>
      <c r="MWE1657" s="120"/>
      <c r="MWF1657" s="120"/>
      <c r="MWG1657" s="120"/>
      <c r="MWH1657" s="120"/>
      <c r="MWI1657" s="120"/>
      <c r="MWJ1657" s="120"/>
      <c r="MWK1657" s="120"/>
      <c r="MWL1657" s="120"/>
      <c r="MWM1657" s="120"/>
      <c r="MWN1657" s="120"/>
      <c r="MWO1657" s="120"/>
      <c r="MWP1657" s="120"/>
      <c r="MWQ1657" s="120"/>
      <c r="MWR1657" s="120"/>
      <c r="MWS1657" s="120"/>
      <c r="MWT1657" s="120"/>
      <c r="MWU1657" s="120"/>
      <c r="MWV1657" s="120"/>
      <c r="MWW1657" s="120"/>
      <c r="MWX1657" s="120"/>
      <c r="MWY1657" s="120"/>
      <c r="MWZ1657" s="120"/>
      <c r="MXA1657" s="120"/>
      <c r="MXB1657" s="120"/>
      <c r="MXC1657" s="120"/>
      <c r="MXD1657" s="120"/>
      <c r="MXE1657" s="120"/>
      <c r="MXF1657" s="120"/>
      <c r="MXG1657" s="120"/>
      <c r="MXH1657" s="120"/>
      <c r="MXI1657" s="120"/>
      <c r="MXJ1657" s="120"/>
      <c r="MXK1657" s="120"/>
      <c r="MXL1657" s="120"/>
      <c r="MXM1657" s="120"/>
      <c r="MXN1657" s="120"/>
      <c r="MXO1657" s="120"/>
      <c r="MXP1657" s="120"/>
      <c r="MXQ1657" s="120"/>
      <c r="MXR1657" s="120"/>
      <c r="MXS1657" s="120"/>
      <c r="MXT1657" s="120"/>
      <c r="MXU1657" s="120"/>
      <c r="MXV1657" s="120"/>
      <c r="MXW1657" s="120"/>
      <c r="MXX1657" s="120"/>
      <c r="MXY1657" s="120"/>
      <c r="MXZ1657" s="120"/>
      <c r="MYA1657" s="120"/>
      <c r="MYB1657" s="120"/>
      <c r="MYC1657" s="120"/>
      <c r="MYD1657" s="120"/>
      <c r="MYE1657" s="120"/>
      <c r="MYF1657" s="120"/>
      <c r="MYG1657" s="120"/>
      <c r="MYH1657" s="120"/>
      <c r="MYI1657" s="120"/>
      <c r="MYJ1657" s="120"/>
      <c r="MYK1657" s="120"/>
      <c r="MYL1657" s="120"/>
      <c r="MYM1657" s="120"/>
      <c r="MYN1657" s="120"/>
      <c r="MYO1657" s="120"/>
      <c r="MYP1657" s="120"/>
      <c r="MYQ1657" s="120"/>
      <c r="MYR1657" s="120"/>
      <c r="MYS1657" s="120"/>
      <c r="MYT1657" s="120"/>
      <c r="MYU1657" s="120"/>
      <c r="MYV1657" s="120"/>
      <c r="MYW1657" s="120"/>
      <c r="MYX1657" s="120"/>
      <c r="MYY1657" s="120"/>
      <c r="MYZ1657" s="120"/>
      <c r="MZA1657" s="120"/>
      <c r="MZB1657" s="120"/>
      <c r="MZC1657" s="120"/>
      <c r="MZD1657" s="120"/>
      <c r="MZE1657" s="120"/>
      <c r="MZF1657" s="120"/>
      <c r="MZG1657" s="120"/>
      <c r="MZH1657" s="120"/>
      <c r="MZI1657" s="120"/>
      <c r="MZJ1657" s="120"/>
      <c r="MZK1657" s="120"/>
      <c r="MZL1657" s="120"/>
      <c r="MZM1657" s="120"/>
      <c r="MZN1657" s="120"/>
      <c r="MZO1657" s="120"/>
      <c r="MZP1657" s="120"/>
      <c r="MZQ1657" s="120"/>
      <c r="MZR1657" s="120"/>
      <c r="MZS1657" s="120"/>
      <c r="MZT1657" s="120"/>
      <c r="MZU1657" s="120"/>
      <c r="MZV1657" s="120"/>
      <c r="MZW1657" s="120"/>
      <c r="MZX1657" s="120"/>
      <c r="MZY1657" s="120"/>
      <c r="MZZ1657" s="120"/>
      <c r="NAA1657" s="120"/>
      <c r="NAB1657" s="120"/>
      <c r="NAC1657" s="120"/>
      <c r="NAD1657" s="120"/>
      <c r="NAE1657" s="120"/>
      <c r="NAF1657" s="120"/>
      <c r="NAG1657" s="120"/>
      <c r="NAH1657" s="120"/>
      <c r="NAI1657" s="120"/>
      <c r="NAJ1657" s="120"/>
      <c r="NAK1657" s="120"/>
      <c r="NAL1657" s="120"/>
      <c r="NAM1657" s="120"/>
      <c r="NAN1657" s="120"/>
      <c r="NAO1657" s="120"/>
      <c r="NAP1657" s="120"/>
      <c r="NAQ1657" s="120"/>
      <c r="NAR1657" s="120"/>
      <c r="NAS1657" s="120"/>
      <c r="NAT1657" s="120"/>
      <c r="NAU1657" s="120"/>
      <c r="NAV1657" s="120"/>
      <c r="NAW1657" s="120"/>
      <c r="NAX1657" s="120"/>
      <c r="NAY1657" s="120"/>
      <c r="NAZ1657" s="120"/>
      <c r="NBA1657" s="120"/>
      <c r="NBB1657" s="120"/>
      <c r="NBC1657" s="120"/>
      <c r="NBD1657" s="120"/>
      <c r="NBE1657" s="120"/>
      <c r="NBF1657" s="120"/>
      <c r="NBG1657" s="120"/>
      <c r="NBH1657" s="120"/>
      <c r="NBI1657" s="120"/>
      <c r="NBJ1657" s="120"/>
      <c r="NBK1657" s="120"/>
      <c r="NBL1657" s="120"/>
      <c r="NBM1657" s="120"/>
      <c r="NBN1657" s="120"/>
      <c r="NBO1657" s="120"/>
      <c r="NBP1657" s="120"/>
      <c r="NBQ1657" s="120"/>
      <c r="NBR1657" s="120"/>
      <c r="NBS1657" s="120"/>
      <c r="NBT1657" s="120"/>
      <c r="NBU1657" s="120"/>
      <c r="NBV1657" s="120"/>
      <c r="NBW1657" s="120"/>
      <c r="NBX1657" s="120"/>
      <c r="NBY1657" s="120"/>
      <c r="NBZ1657" s="120"/>
      <c r="NCA1657" s="120"/>
      <c r="NCB1657" s="120"/>
      <c r="NCC1657" s="120"/>
      <c r="NCD1657" s="120"/>
      <c r="NCE1657" s="120"/>
      <c r="NCF1657" s="120"/>
      <c r="NCG1657" s="120"/>
      <c r="NCH1657" s="120"/>
      <c r="NCI1657" s="120"/>
      <c r="NCJ1657" s="120"/>
      <c r="NCK1657" s="120"/>
      <c r="NCL1657" s="120"/>
      <c r="NCM1657" s="120"/>
      <c r="NCN1657" s="120"/>
      <c r="NCO1657" s="120"/>
      <c r="NCP1657" s="120"/>
      <c r="NCQ1657" s="120"/>
      <c r="NCR1657" s="120"/>
      <c r="NCS1657" s="120"/>
      <c r="NCT1657" s="120"/>
      <c r="NCU1657" s="120"/>
      <c r="NCV1657" s="120"/>
      <c r="NCW1657" s="120"/>
      <c r="NCX1657" s="120"/>
      <c r="NCY1657" s="120"/>
      <c r="NCZ1657" s="120"/>
      <c r="NDA1657" s="120"/>
      <c r="NDB1657" s="120"/>
      <c r="NDC1657" s="120"/>
      <c r="NDD1657" s="120"/>
      <c r="NDE1657" s="120"/>
      <c r="NDF1657" s="120"/>
      <c r="NDG1657" s="120"/>
      <c r="NDH1657" s="120"/>
      <c r="NDI1657" s="120"/>
      <c r="NDJ1657" s="120"/>
      <c r="NDK1657" s="120"/>
      <c r="NDL1657" s="120"/>
      <c r="NDM1657" s="120"/>
      <c r="NDN1657" s="120"/>
      <c r="NDO1657" s="120"/>
      <c r="NDP1657" s="120"/>
      <c r="NDQ1657" s="120"/>
      <c r="NDR1657" s="120"/>
      <c r="NDS1657" s="120"/>
      <c r="NDT1657" s="120"/>
      <c r="NDU1657" s="120"/>
      <c r="NDV1657" s="120"/>
      <c r="NDW1657" s="120"/>
      <c r="NDX1657" s="120"/>
      <c r="NDY1657" s="120"/>
      <c r="NDZ1657" s="120"/>
      <c r="NEA1657" s="120"/>
      <c r="NEB1657" s="120"/>
      <c r="NEC1657" s="120"/>
      <c r="NED1657" s="120"/>
      <c r="NEE1657" s="120"/>
      <c r="NEF1657" s="120"/>
      <c r="NEG1657" s="120"/>
      <c r="NEH1657" s="120"/>
      <c r="NEI1657" s="120"/>
      <c r="NEJ1657" s="120"/>
      <c r="NEK1657" s="120"/>
      <c r="NEL1657" s="120"/>
      <c r="NEM1657" s="120"/>
      <c r="NEN1657" s="120"/>
      <c r="NEO1657" s="120"/>
      <c r="NEP1657" s="120"/>
      <c r="NEQ1657" s="120"/>
      <c r="NER1657" s="120"/>
      <c r="NES1657" s="120"/>
      <c r="NET1657" s="120"/>
      <c r="NEU1657" s="120"/>
      <c r="NEV1657" s="120"/>
      <c r="NEW1657" s="120"/>
      <c r="NEX1657" s="120"/>
      <c r="NEY1657" s="120"/>
      <c r="NEZ1657" s="120"/>
      <c r="NFA1657" s="120"/>
      <c r="NFB1657" s="120"/>
      <c r="NFC1657" s="120"/>
      <c r="NFD1657" s="120"/>
      <c r="NFE1657" s="120"/>
      <c r="NFF1657" s="120"/>
      <c r="NFG1657" s="120"/>
      <c r="NFH1657" s="120"/>
      <c r="NFI1657" s="120"/>
      <c r="NFJ1657" s="120"/>
      <c r="NFK1657" s="120"/>
      <c r="NFL1657" s="120"/>
      <c r="NFM1657" s="120"/>
      <c r="NFN1657" s="120"/>
      <c r="NFO1657" s="120"/>
      <c r="NFP1657" s="120"/>
      <c r="NFQ1657" s="120"/>
      <c r="NFR1657" s="120"/>
      <c r="NFS1657" s="120"/>
      <c r="NFT1657" s="120"/>
      <c r="NFU1657" s="120"/>
      <c r="NFV1657" s="120"/>
      <c r="NFW1657" s="120"/>
      <c r="NFX1657" s="120"/>
      <c r="NFY1657" s="120"/>
      <c r="NFZ1657" s="120"/>
      <c r="NGA1657" s="120"/>
      <c r="NGB1657" s="120"/>
      <c r="NGC1657" s="120"/>
      <c r="NGD1657" s="120"/>
      <c r="NGE1657" s="120"/>
      <c r="NGF1657" s="120"/>
      <c r="NGG1657" s="120"/>
      <c r="NGH1657" s="120"/>
      <c r="NGI1657" s="120"/>
      <c r="NGJ1657" s="120"/>
      <c r="NGK1657" s="120"/>
      <c r="NGL1657" s="120"/>
      <c r="NGM1657" s="120"/>
      <c r="NGN1657" s="120"/>
      <c r="NGO1657" s="120"/>
      <c r="NGP1657" s="120"/>
      <c r="NGQ1657" s="120"/>
      <c r="NGR1657" s="120"/>
      <c r="NGS1657" s="120"/>
      <c r="NGT1657" s="120"/>
      <c r="NGU1657" s="120"/>
      <c r="NGV1657" s="120"/>
      <c r="NGW1657" s="120"/>
      <c r="NGX1657" s="120"/>
      <c r="NGY1657" s="120"/>
      <c r="NGZ1657" s="120"/>
      <c r="NHA1657" s="120"/>
      <c r="NHB1657" s="120"/>
      <c r="NHC1657" s="120"/>
      <c r="NHD1657" s="120"/>
      <c r="NHE1657" s="120"/>
      <c r="NHF1657" s="120"/>
      <c r="NHG1657" s="120"/>
      <c r="NHH1657" s="120"/>
      <c r="NHI1657" s="120"/>
      <c r="NHJ1657" s="120"/>
      <c r="NHK1657" s="120"/>
      <c r="NHL1657" s="120"/>
      <c r="NHM1657" s="120"/>
      <c r="NHN1657" s="120"/>
      <c r="NHO1657" s="120"/>
      <c r="NHP1657" s="120"/>
      <c r="NHQ1657" s="120"/>
      <c r="NHR1657" s="120"/>
      <c r="NHS1657" s="120"/>
      <c r="NHT1657" s="120"/>
      <c r="NHU1657" s="120"/>
      <c r="NHV1657" s="120"/>
      <c r="NHW1657" s="120"/>
      <c r="NHX1657" s="120"/>
      <c r="NHY1657" s="120"/>
      <c r="NHZ1657" s="120"/>
      <c r="NIA1657" s="120"/>
      <c r="NIB1657" s="120"/>
      <c r="NIC1657" s="120"/>
      <c r="NID1657" s="120"/>
      <c r="NIE1657" s="120"/>
      <c r="NIF1657" s="120"/>
      <c r="NIG1657" s="120"/>
      <c r="NIH1657" s="120"/>
      <c r="NII1657" s="120"/>
      <c r="NIJ1657" s="120"/>
      <c r="NIK1657" s="120"/>
      <c r="NIL1657" s="120"/>
      <c r="NIM1657" s="120"/>
      <c r="NIN1657" s="120"/>
      <c r="NIO1657" s="120"/>
      <c r="NIP1657" s="120"/>
      <c r="NIQ1657" s="120"/>
      <c r="NIR1657" s="120"/>
      <c r="NIS1657" s="120"/>
      <c r="NIT1657" s="120"/>
      <c r="NIU1657" s="120"/>
      <c r="NIV1657" s="120"/>
      <c r="NIW1657" s="120"/>
      <c r="NIX1657" s="120"/>
      <c r="NIY1657" s="120"/>
      <c r="NIZ1657" s="120"/>
      <c r="NJA1657" s="120"/>
      <c r="NJB1657" s="120"/>
      <c r="NJC1657" s="120"/>
      <c r="NJD1657" s="120"/>
      <c r="NJE1657" s="120"/>
      <c r="NJF1657" s="120"/>
      <c r="NJG1657" s="120"/>
      <c r="NJH1657" s="120"/>
      <c r="NJI1657" s="120"/>
      <c r="NJJ1657" s="120"/>
      <c r="NJK1657" s="120"/>
      <c r="NJL1657" s="120"/>
      <c r="NJM1657" s="120"/>
      <c r="NJN1657" s="120"/>
      <c r="NJO1657" s="120"/>
      <c r="NJP1657" s="120"/>
      <c r="NJQ1657" s="120"/>
      <c r="NJR1657" s="120"/>
      <c r="NJS1657" s="120"/>
      <c r="NJT1657" s="120"/>
      <c r="NJU1657" s="120"/>
      <c r="NJV1657" s="120"/>
      <c r="NJW1657" s="120"/>
      <c r="NJX1657" s="120"/>
      <c r="NJY1657" s="120"/>
      <c r="NJZ1657" s="120"/>
      <c r="NKA1657" s="120"/>
      <c r="NKB1657" s="120"/>
      <c r="NKC1657" s="120"/>
      <c r="NKD1657" s="120"/>
      <c r="NKE1657" s="120"/>
      <c r="NKF1657" s="120"/>
      <c r="NKG1657" s="120"/>
      <c r="NKH1657" s="120"/>
      <c r="NKI1657" s="120"/>
      <c r="NKJ1657" s="120"/>
      <c r="NKK1657" s="120"/>
      <c r="NKL1657" s="120"/>
      <c r="NKM1657" s="120"/>
      <c r="NKN1657" s="120"/>
      <c r="NKO1657" s="120"/>
      <c r="NKP1657" s="120"/>
      <c r="NKQ1657" s="120"/>
      <c r="NKR1657" s="120"/>
      <c r="NKS1657" s="120"/>
      <c r="NKT1657" s="120"/>
      <c r="NKU1657" s="120"/>
      <c r="NKV1657" s="120"/>
      <c r="NKW1657" s="120"/>
      <c r="NKX1657" s="120"/>
      <c r="NKY1657" s="120"/>
      <c r="NKZ1657" s="120"/>
      <c r="NLA1657" s="120"/>
      <c r="NLB1657" s="120"/>
      <c r="NLC1657" s="120"/>
      <c r="NLD1657" s="120"/>
      <c r="NLE1657" s="120"/>
      <c r="NLF1657" s="120"/>
      <c r="NLG1657" s="120"/>
      <c r="NLH1657" s="120"/>
      <c r="NLI1657" s="120"/>
      <c r="NLJ1657" s="120"/>
      <c r="NLK1657" s="120"/>
      <c r="NLL1657" s="120"/>
      <c r="NLM1657" s="120"/>
      <c r="NLN1657" s="120"/>
      <c r="NLO1657" s="120"/>
      <c r="NLP1657" s="120"/>
      <c r="NLQ1657" s="120"/>
      <c r="NLR1657" s="120"/>
      <c r="NLS1657" s="120"/>
      <c r="NLT1657" s="120"/>
      <c r="NLU1657" s="120"/>
      <c r="NLV1657" s="120"/>
      <c r="NLW1657" s="120"/>
      <c r="NLX1657" s="120"/>
      <c r="NLY1657" s="120"/>
      <c r="NLZ1657" s="120"/>
      <c r="NMA1657" s="120"/>
      <c r="NMB1657" s="120"/>
      <c r="NMC1657" s="120"/>
      <c r="NMD1657" s="120"/>
      <c r="NME1657" s="120"/>
      <c r="NMF1657" s="120"/>
      <c r="NMG1657" s="120"/>
      <c r="NMH1657" s="120"/>
      <c r="NMI1657" s="120"/>
      <c r="NMJ1657" s="120"/>
      <c r="NMK1657" s="120"/>
      <c r="NML1657" s="120"/>
      <c r="NMM1657" s="120"/>
      <c r="NMN1657" s="120"/>
      <c r="NMO1657" s="120"/>
      <c r="NMP1657" s="120"/>
      <c r="NMQ1657" s="120"/>
      <c r="NMR1657" s="120"/>
      <c r="NMS1657" s="120"/>
      <c r="NMT1657" s="120"/>
      <c r="NMU1657" s="120"/>
      <c r="NMV1657" s="120"/>
      <c r="NMW1657" s="120"/>
      <c r="NMX1657" s="120"/>
      <c r="NMY1657" s="120"/>
      <c r="NMZ1657" s="120"/>
      <c r="NNA1657" s="120"/>
      <c r="NNB1657" s="120"/>
      <c r="NNC1657" s="120"/>
      <c r="NND1657" s="120"/>
      <c r="NNE1657" s="120"/>
      <c r="NNF1657" s="120"/>
      <c r="NNG1657" s="120"/>
      <c r="NNH1657" s="120"/>
      <c r="NNI1657" s="120"/>
      <c r="NNJ1657" s="120"/>
      <c r="NNK1657" s="120"/>
      <c r="NNL1657" s="120"/>
      <c r="NNM1657" s="120"/>
      <c r="NNN1657" s="120"/>
      <c r="NNO1657" s="120"/>
      <c r="NNP1657" s="120"/>
      <c r="NNQ1657" s="120"/>
      <c r="NNR1657" s="120"/>
      <c r="NNS1657" s="120"/>
      <c r="NNT1657" s="120"/>
      <c r="NNU1657" s="120"/>
      <c r="NNV1657" s="120"/>
      <c r="NNW1657" s="120"/>
      <c r="NNX1657" s="120"/>
      <c r="NNY1657" s="120"/>
      <c r="NNZ1657" s="120"/>
      <c r="NOA1657" s="120"/>
      <c r="NOB1657" s="120"/>
      <c r="NOC1657" s="120"/>
      <c r="NOD1657" s="120"/>
      <c r="NOE1657" s="120"/>
      <c r="NOF1657" s="120"/>
      <c r="NOG1657" s="120"/>
      <c r="NOH1657" s="120"/>
      <c r="NOI1657" s="120"/>
      <c r="NOJ1657" s="120"/>
      <c r="NOK1657" s="120"/>
      <c r="NOL1657" s="120"/>
      <c r="NOM1657" s="120"/>
      <c r="NON1657" s="120"/>
      <c r="NOO1657" s="120"/>
      <c r="NOP1657" s="120"/>
      <c r="NOQ1657" s="120"/>
      <c r="NOR1657" s="120"/>
      <c r="NOS1657" s="120"/>
      <c r="NOT1657" s="120"/>
      <c r="NOU1657" s="120"/>
      <c r="NOV1657" s="120"/>
      <c r="NOW1657" s="120"/>
      <c r="NOX1657" s="120"/>
      <c r="NOY1657" s="120"/>
      <c r="NOZ1657" s="120"/>
      <c r="NPA1657" s="120"/>
      <c r="NPB1657" s="120"/>
      <c r="NPC1657" s="120"/>
      <c r="NPD1657" s="120"/>
      <c r="NPE1657" s="120"/>
      <c r="NPF1657" s="120"/>
      <c r="NPG1657" s="120"/>
      <c r="NPH1657" s="120"/>
      <c r="NPI1657" s="120"/>
      <c r="NPJ1657" s="120"/>
      <c r="NPK1657" s="120"/>
      <c r="NPL1657" s="120"/>
      <c r="NPM1657" s="120"/>
      <c r="NPN1657" s="120"/>
      <c r="NPO1657" s="120"/>
      <c r="NPP1657" s="120"/>
      <c r="NPQ1657" s="120"/>
      <c r="NPR1657" s="120"/>
      <c r="NPS1657" s="120"/>
      <c r="NPT1657" s="120"/>
      <c r="NPU1657" s="120"/>
      <c r="NPV1657" s="120"/>
      <c r="NPW1657" s="120"/>
      <c r="NPX1657" s="120"/>
      <c r="NPY1657" s="120"/>
      <c r="NPZ1657" s="120"/>
      <c r="NQA1657" s="120"/>
      <c r="NQB1657" s="120"/>
      <c r="NQC1657" s="120"/>
      <c r="NQD1657" s="120"/>
      <c r="NQE1657" s="120"/>
      <c r="NQF1657" s="120"/>
      <c r="NQG1657" s="120"/>
      <c r="NQH1657" s="120"/>
      <c r="NQI1657" s="120"/>
      <c r="NQJ1657" s="120"/>
      <c r="NQK1657" s="120"/>
      <c r="NQL1657" s="120"/>
      <c r="NQM1657" s="120"/>
      <c r="NQN1657" s="120"/>
      <c r="NQO1657" s="120"/>
      <c r="NQP1657" s="120"/>
      <c r="NQQ1657" s="120"/>
      <c r="NQR1657" s="120"/>
      <c r="NQS1657" s="120"/>
      <c r="NQT1657" s="120"/>
      <c r="NQU1657" s="120"/>
      <c r="NQV1657" s="120"/>
      <c r="NQW1657" s="120"/>
      <c r="NQX1657" s="120"/>
      <c r="NQY1657" s="120"/>
      <c r="NQZ1657" s="120"/>
      <c r="NRA1657" s="120"/>
      <c r="NRB1657" s="120"/>
      <c r="NRC1657" s="120"/>
      <c r="NRD1657" s="120"/>
      <c r="NRE1657" s="120"/>
      <c r="NRF1657" s="120"/>
      <c r="NRG1657" s="120"/>
      <c r="NRH1657" s="120"/>
      <c r="NRI1657" s="120"/>
      <c r="NRJ1657" s="120"/>
      <c r="NRK1657" s="120"/>
      <c r="NRL1657" s="120"/>
      <c r="NRM1657" s="120"/>
      <c r="NRN1657" s="120"/>
      <c r="NRO1657" s="120"/>
      <c r="NRP1657" s="120"/>
      <c r="NRQ1657" s="120"/>
      <c r="NRR1657" s="120"/>
      <c r="NRS1657" s="120"/>
      <c r="NRT1657" s="120"/>
      <c r="NRU1657" s="120"/>
      <c r="NRV1657" s="120"/>
      <c r="NRW1657" s="120"/>
      <c r="NRX1657" s="120"/>
      <c r="NRY1657" s="120"/>
      <c r="NRZ1657" s="120"/>
      <c r="NSA1657" s="120"/>
      <c r="NSB1657" s="120"/>
      <c r="NSC1657" s="120"/>
      <c r="NSD1657" s="120"/>
      <c r="NSE1657" s="120"/>
      <c r="NSF1657" s="120"/>
      <c r="NSG1657" s="120"/>
      <c r="NSH1657" s="120"/>
      <c r="NSI1657" s="120"/>
      <c r="NSJ1657" s="120"/>
      <c r="NSK1657" s="120"/>
      <c r="NSL1657" s="120"/>
      <c r="NSM1657" s="120"/>
      <c r="NSN1657" s="120"/>
      <c r="NSO1657" s="120"/>
      <c r="NSP1657" s="120"/>
      <c r="NSQ1657" s="120"/>
      <c r="NSR1657" s="120"/>
      <c r="NSS1657" s="120"/>
      <c r="NST1657" s="120"/>
      <c r="NSU1657" s="120"/>
      <c r="NSV1657" s="120"/>
      <c r="NSW1657" s="120"/>
      <c r="NSX1657" s="120"/>
      <c r="NSY1657" s="120"/>
      <c r="NSZ1657" s="120"/>
      <c r="NTA1657" s="120"/>
      <c r="NTB1657" s="120"/>
      <c r="NTC1657" s="120"/>
      <c r="NTD1657" s="120"/>
      <c r="NTE1657" s="120"/>
      <c r="NTF1657" s="120"/>
      <c r="NTG1657" s="120"/>
      <c r="NTH1657" s="120"/>
      <c r="NTI1657" s="120"/>
      <c r="NTJ1657" s="120"/>
      <c r="NTK1657" s="120"/>
      <c r="NTL1657" s="120"/>
      <c r="NTM1657" s="120"/>
      <c r="NTN1657" s="120"/>
      <c r="NTO1657" s="120"/>
      <c r="NTP1657" s="120"/>
      <c r="NTQ1657" s="120"/>
      <c r="NTR1657" s="120"/>
      <c r="NTS1657" s="120"/>
      <c r="NTT1657" s="120"/>
      <c r="NTU1657" s="120"/>
      <c r="NTV1657" s="120"/>
      <c r="NTW1657" s="120"/>
      <c r="NTX1657" s="120"/>
      <c r="NTY1657" s="120"/>
      <c r="NTZ1657" s="120"/>
      <c r="NUA1657" s="120"/>
      <c r="NUB1657" s="120"/>
      <c r="NUC1657" s="120"/>
      <c r="NUD1657" s="120"/>
      <c r="NUE1657" s="120"/>
      <c r="NUF1657" s="120"/>
      <c r="NUG1657" s="120"/>
      <c r="NUH1657" s="120"/>
      <c r="NUI1657" s="120"/>
      <c r="NUJ1657" s="120"/>
      <c r="NUK1657" s="120"/>
      <c r="NUL1657" s="120"/>
      <c r="NUM1657" s="120"/>
      <c r="NUN1657" s="120"/>
      <c r="NUO1657" s="120"/>
      <c r="NUP1657" s="120"/>
      <c r="NUQ1657" s="120"/>
      <c r="NUR1657" s="120"/>
      <c r="NUS1657" s="120"/>
      <c r="NUT1657" s="120"/>
      <c r="NUU1657" s="120"/>
      <c r="NUV1657" s="120"/>
      <c r="NUW1657" s="120"/>
      <c r="NUX1657" s="120"/>
      <c r="NUY1657" s="120"/>
      <c r="NUZ1657" s="120"/>
      <c r="NVA1657" s="120"/>
      <c r="NVB1657" s="120"/>
      <c r="NVC1657" s="120"/>
      <c r="NVD1657" s="120"/>
      <c r="NVE1657" s="120"/>
      <c r="NVF1657" s="120"/>
      <c r="NVG1657" s="120"/>
      <c r="NVH1657" s="120"/>
      <c r="NVI1657" s="120"/>
      <c r="NVJ1657" s="120"/>
      <c r="NVK1657" s="120"/>
      <c r="NVL1657" s="120"/>
      <c r="NVM1657" s="120"/>
      <c r="NVN1657" s="120"/>
      <c r="NVO1657" s="120"/>
      <c r="NVP1657" s="120"/>
      <c r="NVQ1657" s="120"/>
      <c r="NVR1657" s="120"/>
      <c r="NVS1657" s="120"/>
      <c r="NVT1657" s="120"/>
      <c r="NVU1657" s="120"/>
      <c r="NVV1657" s="120"/>
      <c r="NVW1657" s="120"/>
      <c r="NVX1657" s="120"/>
      <c r="NVY1657" s="120"/>
      <c r="NVZ1657" s="120"/>
      <c r="NWA1657" s="120"/>
      <c r="NWB1657" s="120"/>
      <c r="NWC1657" s="120"/>
      <c r="NWD1657" s="120"/>
      <c r="NWE1657" s="120"/>
      <c r="NWF1657" s="120"/>
      <c r="NWG1657" s="120"/>
      <c r="NWH1657" s="120"/>
      <c r="NWI1657" s="120"/>
      <c r="NWJ1657" s="120"/>
      <c r="NWK1657" s="120"/>
      <c r="NWL1657" s="120"/>
      <c r="NWM1657" s="120"/>
      <c r="NWN1657" s="120"/>
      <c r="NWO1657" s="120"/>
      <c r="NWP1657" s="120"/>
      <c r="NWQ1657" s="120"/>
      <c r="NWR1657" s="120"/>
      <c r="NWS1657" s="120"/>
      <c r="NWT1657" s="120"/>
      <c r="NWU1657" s="120"/>
      <c r="NWV1657" s="120"/>
      <c r="NWW1657" s="120"/>
      <c r="NWX1657" s="120"/>
      <c r="NWY1657" s="120"/>
      <c r="NWZ1657" s="120"/>
      <c r="NXA1657" s="120"/>
      <c r="NXB1657" s="120"/>
      <c r="NXC1657" s="120"/>
      <c r="NXD1657" s="120"/>
      <c r="NXE1657" s="120"/>
      <c r="NXF1657" s="120"/>
      <c r="NXG1657" s="120"/>
      <c r="NXH1657" s="120"/>
      <c r="NXI1657" s="120"/>
      <c r="NXJ1657" s="120"/>
      <c r="NXK1657" s="120"/>
      <c r="NXL1657" s="120"/>
      <c r="NXM1657" s="120"/>
      <c r="NXN1657" s="120"/>
      <c r="NXO1657" s="120"/>
      <c r="NXP1657" s="120"/>
      <c r="NXQ1657" s="120"/>
      <c r="NXR1657" s="120"/>
      <c r="NXS1657" s="120"/>
      <c r="NXT1657" s="120"/>
      <c r="NXU1657" s="120"/>
      <c r="NXV1657" s="120"/>
      <c r="NXW1657" s="120"/>
      <c r="NXX1657" s="120"/>
      <c r="NXY1657" s="120"/>
      <c r="NXZ1657" s="120"/>
      <c r="NYA1657" s="120"/>
      <c r="NYB1657" s="120"/>
      <c r="NYC1657" s="120"/>
      <c r="NYD1657" s="120"/>
      <c r="NYE1657" s="120"/>
      <c r="NYF1657" s="120"/>
      <c r="NYG1657" s="120"/>
      <c r="NYH1657" s="120"/>
      <c r="NYI1657" s="120"/>
      <c r="NYJ1657" s="120"/>
      <c r="NYK1657" s="120"/>
      <c r="NYL1657" s="120"/>
      <c r="NYM1657" s="120"/>
      <c r="NYN1657" s="120"/>
      <c r="NYO1657" s="120"/>
      <c r="NYP1657" s="120"/>
      <c r="NYQ1657" s="120"/>
      <c r="NYR1657" s="120"/>
      <c r="NYS1657" s="120"/>
      <c r="NYT1657" s="120"/>
      <c r="NYU1657" s="120"/>
      <c r="NYV1657" s="120"/>
      <c r="NYW1657" s="120"/>
      <c r="NYX1657" s="120"/>
      <c r="NYY1657" s="120"/>
      <c r="NYZ1657" s="120"/>
      <c r="NZA1657" s="120"/>
      <c r="NZB1657" s="120"/>
      <c r="NZC1657" s="120"/>
      <c r="NZD1657" s="120"/>
      <c r="NZE1657" s="120"/>
      <c r="NZF1657" s="120"/>
      <c r="NZG1657" s="120"/>
      <c r="NZH1657" s="120"/>
      <c r="NZI1657" s="120"/>
      <c r="NZJ1657" s="120"/>
      <c r="NZK1657" s="120"/>
      <c r="NZL1657" s="120"/>
      <c r="NZM1657" s="120"/>
      <c r="NZN1657" s="120"/>
      <c r="NZO1657" s="120"/>
      <c r="NZP1657" s="120"/>
      <c r="NZQ1657" s="120"/>
      <c r="NZR1657" s="120"/>
      <c r="NZS1657" s="120"/>
      <c r="NZT1657" s="120"/>
      <c r="NZU1657" s="120"/>
      <c r="NZV1657" s="120"/>
      <c r="NZW1657" s="120"/>
      <c r="NZX1657" s="120"/>
      <c r="NZY1657" s="120"/>
      <c r="NZZ1657" s="120"/>
      <c r="OAA1657" s="120"/>
      <c r="OAB1657" s="120"/>
      <c r="OAC1657" s="120"/>
      <c r="OAD1657" s="120"/>
      <c r="OAE1657" s="120"/>
      <c r="OAF1657" s="120"/>
      <c r="OAG1657" s="120"/>
      <c r="OAH1657" s="120"/>
      <c r="OAI1657" s="120"/>
      <c r="OAJ1657" s="120"/>
      <c r="OAK1657" s="120"/>
      <c r="OAL1657" s="120"/>
      <c r="OAM1657" s="120"/>
      <c r="OAN1657" s="120"/>
      <c r="OAO1657" s="120"/>
      <c r="OAP1657" s="120"/>
      <c r="OAQ1657" s="120"/>
      <c r="OAR1657" s="120"/>
      <c r="OAS1657" s="120"/>
      <c r="OAT1657" s="120"/>
      <c r="OAU1657" s="120"/>
      <c r="OAV1657" s="120"/>
      <c r="OAW1657" s="120"/>
      <c r="OAX1657" s="120"/>
      <c r="OAY1657" s="120"/>
      <c r="OAZ1657" s="120"/>
      <c r="OBA1657" s="120"/>
      <c r="OBB1657" s="120"/>
      <c r="OBC1657" s="120"/>
      <c r="OBD1657" s="120"/>
      <c r="OBE1657" s="120"/>
      <c r="OBF1657" s="120"/>
      <c r="OBG1657" s="120"/>
      <c r="OBH1657" s="120"/>
      <c r="OBI1657" s="120"/>
      <c r="OBJ1657" s="120"/>
      <c r="OBK1657" s="120"/>
      <c r="OBL1657" s="120"/>
      <c r="OBM1657" s="120"/>
      <c r="OBN1657" s="120"/>
      <c r="OBO1657" s="120"/>
      <c r="OBP1657" s="120"/>
      <c r="OBQ1657" s="120"/>
      <c r="OBR1657" s="120"/>
      <c r="OBS1657" s="120"/>
      <c r="OBT1657" s="120"/>
      <c r="OBU1657" s="120"/>
      <c r="OBV1657" s="120"/>
      <c r="OBW1657" s="120"/>
      <c r="OBX1657" s="120"/>
      <c r="OBY1657" s="120"/>
      <c r="OBZ1657" s="120"/>
      <c r="OCA1657" s="120"/>
      <c r="OCB1657" s="120"/>
      <c r="OCC1657" s="120"/>
      <c r="OCD1657" s="120"/>
      <c r="OCE1657" s="120"/>
      <c r="OCF1657" s="120"/>
      <c r="OCG1657" s="120"/>
      <c r="OCH1657" s="120"/>
      <c r="OCI1657" s="120"/>
      <c r="OCJ1657" s="120"/>
      <c r="OCK1657" s="120"/>
      <c r="OCL1657" s="120"/>
      <c r="OCM1657" s="120"/>
      <c r="OCN1657" s="120"/>
      <c r="OCO1657" s="120"/>
      <c r="OCP1657" s="120"/>
      <c r="OCQ1657" s="120"/>
      <c r="OCR1657" s="120"/>
      <c r="OCS1657" s="120"/>
      <c r="OCT1657" s="120"/>
      <c r="OCU1657" s="120"/>
      <c r="OCV1657" s="120"/>
      <c r="OCW1657" s="120"/>
      <c r="OCX1657" s="120"/>
      <c r="OCY1657" s="120"/>
      <c r="OCZ1657" s="120"/>
      <c r="ODA1657" s="120"/>
      <c r="ODB1657" s="120"/>
      <c r="ODC1657" s="120"/>
      <c r="ODD1657" s="120"/>
      <c r="ODE1657" s="120"/>
      <c r="ODF1657" s="120"/>
      <c r="ODG1657" s="120"/>
      <c r="ODH1657" s="120"/>
      <c r="ODI1657" s="120"/>
      <c r="ODJ1657" s="120"/>
      <c r="ODK1657" s="120"/>
      <c r="ODL1657" s="120"/>
      <c r="ODM1657" s="120"/>
      <c r="ODN1657" s="120"/>
      <c r="ODO1657" s="120"/>
      <c r="ODP1657" s="120"/>
      <c r="ODQ1657" s="120"/>
      <c r="ODR1657" s="120"/>
      <c r="ODS1657" s="120"/>
      <c r="ODT1657" s="120"/>
      <c r="ODU1657" s="120"/>
      <c r="ODV1657" s="120"/>
      <c r="ODW1657" s="120"/>
      <c r="ODX1657" s="120"/>
      <c r="ODY1657" s="120"/>
      <c r="ODZ1657" s="120"/>
      <c r="OEA1657" s="120"/>
      <c r="OEB1657" s="120"/>
      <c r="OEC1657" s="120"/>
      <c r="OED1657" s="120"/>
      <c r="OEE1657" s="120"/>
      <c r="OEF1657" s="120"/>
      <c r="OEG1657" s="120"/>
      <c r="OEH1657" s="120"/>
      <c r="OEI1657" s="120"/>
      <c r="OEJ1657" s="120"/>
      <c r="OEK1657" s="120"/>
      <c r="OEL1657" s="120"/>
      <c r="OEM1657" s="120"/>
      <c r="OEN1657" s="120"/>
      <c r="OEO1657" s="120"/>
      <c r="OEP1657" s="120"/>
      <c r="OEQ1657" s="120"/>
      <c r="OER1657" s="120"/>
      <c r="OES1657" s="120"/>
      <c r="OET1657" s="120"/>
      <c r="OEU1657" s="120"/>
      <c r="OEV1657" s="120"/>
      <c r="OEW1657" s="120"/>
      <c r="OEX1657" s="120"/>
      <c r="OEY1657" s="120"/>
      <c r="OEZ1657" s="120"/>
      <c r="OFA1657" s="120"/>
      <c r="OFB1657" s="120"/>
      <c r="OFC1657" s="120"/>
      <c r="OFD1657" s="120"/>
      <c r="OFE1657" s="120"/>
      <c r="OFF1657" s="120"/>
      <c r="OFG1657" s="120"/>
      <c r="OFH1657" s="120"/>
      <c r="OFI1657" s="120"/>
      <c r="OFJ1657" s="120"/>
      <c r="OFK1657" s="120"/>
      <c r="OFL1657" s="120"/>
      <c r="OFM1657" s="120"/>
      <c r="OFN1657" s="120"/>
      <c r="OFO1657" s="120"/>
      <c r="OFP1657" s="120"/>
      <c r="OFQ1657" s="120"/>
      <c r="OFR1657" s="120"/>
      <c r="OFS1657" s="120"/>
      <c r="OFT1657" s="120"/>
      <c r="OFU1657" s="120"/>
      <c r="OFV1657" s="120"/>
      <c r="OFW1657" s="120"/>
      <c r="OFX1657" s="120"/>
      <c r="OFY1657" s="120"/>
      <c r="OFZ1657" s="120"/>
      <c r="OGA1657" s="120"/>
      <c r="OGB1657" s="120"/>
      <c r="OGC1657" s="120"/>
      <c r="OGD1657" s="120"/>
      <c r="OGE1657" s="120"/>
      <c r="OGF1657" s="120"/>
      <c r="OGG1657" s="120"/>
      <c r="OGH1657" s="120"/>
      <c r="OGI1657" s="120"/>
      <c r="OGJ1657" s="120"/>
      <c r="OGK1657" s="120"/>
      <c r="OGL1657" s="120"/>
      <c r="OGM1657" s="120"/>
      <c r="OGN1657" s="120"/>
      <c r="OGO1657" s="120"/>
      <c r="OGP1657" s="120"/>
      <c r="OGQ1657" s="120"/>
      <c r="OGR1657" s="120"/>
      <c r="OGS1657" s="120"/>
      <c r="OGT1657" s="120"/>
      <c r="OGU1657" s="120"/>
      <c r="OGV1657" s="120"/>
      <c r="OGW1657" s="120"/>
      <c r="OGX1657" s="120"/>
      <c r="OGY1657" s="120"/>
      <c r="OGZ1657" s="120"/>
      <c r="OHA1657" s="120"/>
      <c r="OHB1657" s="120"/>
      <c r="OHC1657" s="120"/>
      <c r="OHD1657" s="120"/>
      <c r="OHE1657" s="120"/>
      <c r="OHF1657" s="120"/>
      <c r="OHG1657" s="120"/>
      <c r="OHH1657" s="120"/>
      <c r="OHI1657" s="120"/>
      <c r="OHJ1657" s="120"/>
      <c r="OHK1657" s="120"/>
      <c r="OHL1657" s="120"/>
      <c r="OHM1657" s="120"/>
      <c r="OHN1657" s="120"/>
      <c r="OHO1657" s="120"/>
      <c r="OHP1657" s="120"/>
      <c r="OHQ1657" s="120"/>
      <c r="OHR1657" s="120"/>
      <c r="OHS1657" s="120"/>
      <c r="OHT1657" s="120"/>
      <c r="OHU1657" s="120"/>
      <c r="OHV1657" s="120"/>
      <c r="OHW1657" s="120"/>
      <c r="OHX1657" s="120"/>
      <c r="OHY1657" s="120"/>
      <c r="OHZ1657" s="120"/>
      <c r="OIA1657" s="120"/>
      <c r="OIB1657" s="120"/>
      <c r="OIC1657" s="120"/>
      <c r="OID1657" s="120"/>
      <c r="OIE1657" s="120"/>
      <c r="OIF1657" s="120"/>
      <c r="OIG1657" s="120"/>
      <c r="OIH1657" s="120"/>
      <c r="OII1657" s="120"/>
      <c r="OIJ1657" s="120"/>
      <c r="OIK1657" s="120"/>
      <c r="OIL1657" s="120"/>
      <c r="OIM1657" s="120"/>
      <c r="OIN1657" s="120"/>
      <c r="OIO1657" s="120"/>
      <c r="OIP1657" s="120"/>
      <c r="OIQ1657" s="120"/>
      <c r="OIR1657" s="120"/>
      <c r="OIS1657" s="120"/>
      <c r="OIT1657" s="120"/>
      <c r="OIU1657" s="120"/>
      <c r="OIV1657" s="120"/>
      <c r="OIW1657" s="120"/>
      <c r="OIX1657" s="120"/>
      <c r="OIY1657" s="120"/>
      <c r="OIZ1657" s="120"/>
      <c r="OJA1657" s="120"/>
      <c r="OJB1657" s="120"/>
      <c r="OJC1657" s="120"/>
      <c r="OJD1657" s="120"/>
      <c r="OJE1657" s="120"/>
      <c r="OJF1657" s="120"/>
      <c r="OJG1657" s="120"/>
      <c r="OJH1657" s="120"/>
      <c r="OJI1657" s="120"/>
      <c r="OJJ1657" s="120"/>
      <c r="OJK1657" s="120"/>
      <c r="OJL1657" s="120"/>
      <c r="OJM1657" s="120"/>
      <c r="OJN1657" s="120"/>
      <c r="OJO1657" s="120"/>
      <c r="OJP1657" s="120"/>
      <c r="OJQ1657" s="120"/>
      <c r="OJR1657" s="120"/>
      <c r="OJS1657" s="120"/>
      <c r="OJT1657" s="120"/>
      <c r="OJU1657" s="120"/>
      <c r="OJV1657" s="120"/>
      <c r="OJW1657" s="120"/>
      <c r="OJX1657" s="120"/>
      <c r="OJY1657" s="120"/>
      <c r="OJZ1657" s="120"/>
      <c r="OKA1657" s="120"/>
      <c r="OKB1657" s="120"/>
      <c r="OKC1657" s="120"/>
      <c r="OKD1657" s="120"/>
      <c r="OKE1657" s="120"/>
      <c r="OKF1657" s="120"/>
      <c r="OKG1657" s="120"/>
      <c r="OKH1657" s="120"/>
      <c r="OKI1657" s="120"/>
      <c r="OKJ1657" s="120"/>
      <c r="OKK1657" s="120"/>
      <c r="OKL1657" s="120"/>
      <c r="OKM1657" s="120"/>
      <c r="OKN1657" s="120"/>
      <c r="OKO1657" s="120"/>
      <c r="OKP1657" s="120"/>
      <c r="OKQ1657" s="120"/>
      <c r="OKR1657" s="120"/>
      <c r="OKS1657" s="120"/>
      <c r="OKT1657" s="120"/>
      <c r="OKU1657" s="120"/>
      <c r="OKV1657" s="120"/>
      <c r="OKW1657" s="120"/>
      <c r="OKX1657" s="120"/>
      <c r="OKY1657" s="120"/>
      <c r="OKZ1657" s="120"/>
      <c r="OLA1657" s="120"/>
      <c r="OLB1657" s="120"/>
      <c r="OLC1657" s="120"/>
      <c r="OLD1657" s="120"/>
      <c r="OLE1657" s="120"/>
      <c r="OLF1657" s="120"/>
      <c r="OLG1657" s="120"/>
      <c r="OLH1657" s="120"/>
      <c r="OLI1657" s="120"/>
      <c r="OLJ1657" s="120"/>
      <c r="OLK1657" s="120"/>
      <c r="OLL1657" s="120"/>
      <c r="OLM1657" s="120"/>
      <c r="OLN1657" s="120"/>
      <c r="OLO1657" s="120"/>
      <c r="OLP1657" s="120"/>
      <c r="OLQ1657" s="120"/>
      <c r="OLR1657" s="120"/>
      <c r="OLS1657" s="120"/>
      <c r="OLT1657" s="120"/>
      <c r="OLU1657" s="120"/>
      <c r="OLV1657" s="120"/>
      <c r="OLW1657" s="120"/>
      <c r="OLX1657" s="120"/>
      <c r="OLY1657" s="120"/>
      <c r="OLZ1657" s="120"/>
      <c r="OMA1657" s="120"/>
      <c r="OMB1657" s="120"/>
      <c r="OMC1657" s="120"/>
      <c r="OMD1657" s="120"/>
      <c r="OME1657" s="120"/>
      <c r="OMF1657" s="120"/>
      <c r="OMG1657" s="120"/>
      <c r="OMH1657" s="120"/>
      <c r="OMI1657" s="120"/>
      <c r="OMJ1657" s="120"/>
      <c r="OMK1657" s="120"/>
      <c r="OML1657" s="120"/>
      <c r="OMM1657" s="120"/>
      <c r="OMN1657" s="120"/>
      <c r="OMO1657" s="120"/>
      <c r="OMP1657" s="120"/>
      <c r="OMQ1657" s="120"/>
      <c r="OMR1657" s="120"/>
      <c r="OMS1657" s="120"/>
      <c r="OMT1657" s="120"/>
      <c r="OMU1657" s="120"/>
      <c r="OMV1657" s="120"/>
      <c r="OMW1657" s="120"/>
      <c r="OMX1657" s="120"/>
      <c r="OMY1657" s="120"/>
      <c r="OMZ1657" s="120"/>
      <c r="ONA1657" s="120"/>
      <c r="ONB1657" s="120"/>
      <c r="ONC1657" s="120"/>
      <c r="OND1657" s="120"/>
      <c r="ONE1657" s="120"/>
      <c r="ONF1657" s="120"/>
      <c r="ONG1657" s="120"/>
      <c r="ONH1657" s="120"/>
      <c r="ONI1657" s="120"/>
      <c r="ONJ1657" s="120"/>
      <c r="ONK1657" s="120"/>
      <c r="ONL1657" s="120"/>
      <c r="ONM1657" s="120"/>
      <c r="ONN1657" s="120"/>
      <c r="ONO1657" s="120"/>
      <c r="ONP1657" s="120"/>
      <c r="ONQ1657" s="120"/>
      <c r="ONR1657" s="120"/>
      <c r="ONS1657" s="120"/>
      <c r="ONT1657" s="120"/>
      <c r="ONU1657" s="120"/>
      <c r="ONV1657" s="120"/>
      <c r="ONW1657" s="120"/>
      <c r="ONX1657" s="120"/>
      <c r="ONY1657" s="120"/>
      <c r="ONZ1657" s="120"/>
      <c r="OOA1657" s="120"/>
      <c r="OOB1657" s="120"/>
      <c r="OOC1657" s="120"/>
      <c r="OOD1657" s="120"/>
      <c r="OOE1657" s="120"/>
      <c r="OOF1657" s="120"/>
      <c r="OOG1657" s="120"/>
      <c r="OOH1657" s="120"/>
      <c r="OOI1657" s="120"/>
      <c r="OOJ1657" s="120"/>
      <c r="OOK1657" s="120"/>
      <c r="OOL1657" s="120"/>
      <c r="OOM1657" s="120"/>
      <c r="OON1657" s="120"/>
      <c r="OOO1657" s="120"/>
      <c r="OOP1657" s="120"/>
      <c r="OOQ1657" s="120"/>
      <c r="OOR1657" s="120"/>
      <c r="OOS1657" s="120"/>
      <c r="OOT1657" s="120"/>
      <c r="OOU1657" s="120"/>
      <c r="OOV1657" s="120"/>
      <c r="OOW1657" s="120"/>
      <c r="OOX1657" s="120"/>
      <c r="OOY1657" s="120"/>
      <c r="OOZ1657" s="120"/>
      <c r="OPA1657" s="120"/>
      <c r="OPB1657" s="120"/>
      <c r="OPC1657" s="120"/>
      <c r="OPD1657" s="120"/>
      <c r="OPE1657" s="120"/>
      <c r="OPF1657" s="120"/>
      <c r="OPG1657" s="120"/>
      <c r="OPH1657" s="120"/>
      <c r="OPI1657" s="120"/>
      <c r="OPJ1657" s="120"/>
      <c r="OPK1657" s="120"/>
      <c r="OPL1657" s="120"/>
      <c r="OPM1657" s="120"/>
      <c r="OPN1657" s="120"/>
      <c r="OPO1657" s="120"/>
      <c r="OPP1657" s="120"/>
      <c r="OPQ1657" s="120"/>
      <c r="OPR1657" s="120"/>
      <c r="OPS1657" s="120"/>
      <c r="OPT1657" s="120"/>
      <c r="OPU1657" s="120"/>
      <c r="OPV1657" s="120"/>
      <c r="OPW1657" s="120"/>
      <c r="OPX1657" s="120"/>
      <c r="OPY1657" s="120"/>
      <c r="OPZ1657" s="120"/>
      <c r="OQA1657" s="120"/>
      <c r="OQB1657" s="120"/>
      <c r="OQC1657" s="120"/>
      <c r="OQD1657" s="120"/>
      <c r="OQE1657" s="120"/>
      <c r="OQF1657" s="120"/>
      <c r="OQG1657" s="120"/>
      <c r="OQH1657" s="120"/>
      <c r="OQI1657" s="120"/>
      <c r="OQJ1657" s="120"/>
      <c r="OQK1657" s="120"/>
      <c r="OQL1657" s="120"/>
      <c r="OQM1657" s="120"/>
      <c r="OQN1657" s="120"/>
      <c r="OQO1657" s="120"/>
      <c r="OQP1657" s="120"/>
      <c r="OQQ1657" s="120"/>
      <c r="OQR1657" s="120"/>
      <c r="OQS1657" s="120"/>
      <c r="OQT1657" s="120"/>
      <c r="OQU1657" s="120"/>
      <c r="OQV1657" s="120"/>
      <c r="OQW1657" s="120"/>
      <c r="OQX1657" s="120"/>
      <c r="OQY1657" s="120"/>
      <c r="OQZ1657" s="120"/>
      <c r="ORA1657" s="120"/>
      <c r="ORB1657" s="120"/>
      <c r="ORC1657" s="120"/>
      <c r="ORD1657" s="120"/>
      <c r="ORE1657" s="120"/>
      <c r="ORF1657" s="120"/>
      <c r="ORG1657" s="120"/>
      <c r="ORH1657" s="120"/>
      <c r="ORI1657" s="120"/>
      <c r="ORJ1657" s="120"/>
      <c r="ORK1657" s="120"/>
      <c r="ORL1657" s="120"/>
      <c r="ORM1657" s="120"/>
      <c r="ORN1657" s="120"/>
      <c r="ORO1657" s="120"/>
      <c r="ORP1657" s="120"/>
      <c r="ORQ1657" s="120"/>
      <c r="ORR1657" s="120"/>
      <c r="ORS1657" s="120"/>
      <c r="ORT1657" s="120"/>
      <c r="ORU1657" s="120"/>
      <c r="ORV1657" s="120"/>
      <c r="ORW1657" s="120"/>
      <c r="ORX1657" s="120"/>
      <c r="ORY1657" s="120"/>
      <c r="ORZ1657" s="120"/>
      <c r="OSA1657" s="120"/>
      <c r="OSB1657" s="120"/>
      <c r="OSC1657" s="120"/>
      <c r="OSD1657" s="120"/>
      <c r="OSE1657" s="120"/>
      <c r="OSF1657" s="120"/>
      <c r="OSG1657" s="120"/>
      <c r="OSH1657" s="120"/>
      <c r="OSI1657" s="120"/>
      <c r="OSJ1657" s="120"/>
      <c r="OSK1657" s="120"/>
      <c r="OSL1657" s="120"/>
      <c r="OSM1657" s="120"/>
      <c r="OSN1657" s="120"/>
      <c r="OSO1657" s="120"/>
      <c r="OSP1657" s="120"/>
      <c r="OSQ1657" s="120"/>
      <c r="OSR1657" s="120"/>
      <c r="OSS1657" s="120"/>
      <c r="OST1657" s="120"/>
      <c r="OSU1657" s="120"/>
      <c r="OSV1657" s="120"/>
      <c r="OSW1657" s="120"/>
      <c r="OSX1657" s="120"/>
      <c r="OSY1657" s="120"/>
      <c r="OSZ1657" s="120"/>
      <c r="OTA1657" s="120"/>
      <c r="OTB1657" s="120"/>
      <c r="OTC1657" s="120"/>
      <c r="OTD1657" s="120"/>
      <c r="OTE1657" s="120"/>
      <c r="OTF1657" s="120"/>
      <c r="OTG1657" s="120"/>
      <c r="OTH1657" s="120"/>
      <c r="OTI1657" s="120"/>
      <c r="OTJ1657" s="120"/>
      <c r="OTK1657" s="120"/>
      <c r="OTL1657" s="120"/>
      <c r="OTM1657" s="120"/>
      <c r="OTN1657" s="120"/>
      <c r="OTO1657" s="120"/>
      <c r="OTP1657" s="120"/>
      <c r="OTQ1657" s="120"/>
      <c r="OTR1657" s="120"/>
      <c r="OTS1657" s="120"/>
      <c r="OTT1657" s="120"/>
      <c r="OTU1657" s="120"/>
      <c r="OTV1657" s="120"/>
      <c r="OTW1657" s="120"/>
      <c r="OTX1657" s="120"/>
      <c r="OTY1657" s="120"/>
      <c r="OTZ1657" s="120"/>
      <c r="OUA1657" s="120"/>
      <c r="OUB1657" s="120"/>
      <c r="OUC1657" s="120"/>
      <c r="OUD1657" s="120"/>
      <c r="OUE1657" s="120"/>
      <c r="OUF1657" s="120"/>
      <c r="OUG1657" s="120"/>
      <c r="OUH1657" s="120"/>
      <c r="OUI1657" s="120"/>
      <c r="OUJ1657" s="120"/>
      <c r="OUK1657" s="120"/>
      <c r="OUL1657" s="120"/>
      <c r="OUM1657" s="120"/>
      <c r="OUN1657" s="120"/>
      <c r="OUO1657" s="120"/>
      <c r="OUP1657" s="120"/>
      <c r="OUQ1657" s="120"/>
      <c r="OUR1657" s="120"/>
      <c r="OUS1657" s="120"/>
      <c r="OUT1657" s="120"/>
      <c r="OUU1657" s="120"/>
      <c r="OUV1657" s="120"/>
      <c r="OUW1657" s="120"/>
      <c r="OUX1657" s="120"/>
      <c r="OUY1657" s="120"/>
      <c r="OUZ1657" s="120"/>
      <c r="OVA1657" s="120"/>
      <c r="OVB1657" s="120"/>
      <c r="OVC1657" s="120"/>
      <c r="OVD1657" s="120"/>
      <c r="OVE1657" s="120"/>
      <c r="OVF1657" s="120"/>
      <c r="OVG1657" s="120"/>
      <c r="OVH1657" s="120"/>
      <c r="OVI1657" s="120"/>
      <c r="OVJ1657" s="120"/>
      <c r="OVK1657" s="120"/>
      <c r="OVL1657" s="120"/>
      <c r="OVM1657" s="120"/>
      <c r="OVN1657" s="120"/>
      <c r="OVO1657" s="120"/>
      <c r="OVP1657" s="120"/>
      <c r="OVQ1657" s="120"/>
      <c r="OVR1657" s="120"/>
      <c r="OVS1657" s="120"/>
      <c r="OVT1657" s="120"/>
      <c r="OVU1657" s="120"/>
      <c r="OVV1657" s="120"/>
      <c r="OVW1657" s="120"/>
      <c r="OVX1657" s="120"/>
      <c r="OVY1657" s="120"/>
      <c r="OVZ1657" s="120"/>
      <c r="OWA1657" s="120"/>
      <c r="OWB1657" s="120"/>
      <c r="OWC1657" s="120"/>
      <c r="OWD1657" s="120"/>
      <c r="OWE1657" s="120"/>
      <c r="OWF1657" s="120"/>
      <c r="OWG1657" s="120"/>
      <c r="OWH1657" s="120"/>
      <c r="OWI1657" s="120"/>
      <c r="OWJ1657" s="120"/>
      <c r="OWK1657" s="120"/>
      <c r="OWL1657" s="120"/>
      <c r="OWM1657" s="120"/>
      <c r="OWN1657" s="120"/>
      <c r="OWO1657" s="120"/>
      <c r="OWP1657" s="120"/>
      <c r="OWQ1657" s="120"/>
      <c r="OWR1657" s="120"/>
      <c r="OWS1657" s="120"/>
      <c r="OWT1657" s="120"/>
      <c r="OWU1657" s="120"/>
      <c r="OWV1657" s="120"/>
      <c r="OWW1657" s="120"/>
      <c r="OWX1657" s="120"/>
      <c r="OWY1657" s="120"/>
      <c r="OWZ1657" s="120"/>
      <c r="OXA1657" s="120"/>
      <c r="OXB1657" s="120"/>
      <c r="OXC1657" s="120"/>
      <c r="OXD1657" s="120"/>
      <c r="OXE1657" s="120"/>
      <c r="OXF1657" s="120"/>
      <c r="OXG1657" s="120"/>
      <c r="OXH1657" s="120"/>
      <c r="OXI1657" s="120"/>
      <c r="OXJ1657" s="120"/>
      <c r="OXK1657" s="120"/>
      <c r="OXL1657" s="120"/>
      <c r="OXM1657" s="120"/>
      <c r="OXN1657" s="120"/>
      <c r="OXO1657" s="120"/>
      <c r="OXP1657" s="120"/>
      <c r="OXQ1657" s="120"/>
      <c r="OXR1657" s="120"/>
      <c r="OXS1657" s="120"/>
      <c r="OXT1657" s="120"/>
      <c r="OXU1657" s="120"/>
      <c r="OXV1657" s="120"/>
      <c r="OXW1657" s="120"/>
      <c r="OXX1657" s="120"/>
      <c r="OXY1657" s="120"/>
      <c r="OXZ1657" s="120"/>
      <c r="OYA1657" s="120"/>
      <c r="OYB1657" s="120"/>
      <c r="OYC1657" s="120"/>
      <c r="OYD1657" s="120"/>
      <c r="OYE1657" s="120"/>
      <c r="OYF1657" s="120"/>
      <c r="OYG1657" s="120"/>
      <c r="OYH1657" s="120"/>
      <c r="OYI1657" s="120"/>
      <c r="OYJ1657" s="120"/>
      <c r="OYK1657" s="120"/>
      <c r="OYL1657" s="120"/>
      <c r="OYM1657" s="120"/>
      <c r="OYN1657" s="120"/>
      <c r="OYO1657" s="120"/>
      <c r="OYP1657" s="120"/>
      <c r="OYQ1657" s="120"/>
      <c r="OYR1657" s="120"/>
      <c r="OYS1657" s="120"/>
      <c r="OYT1657" s="120"/>
      <c r="OYU1657" s="120"/>
      <c r="OYV1657" s="120"/>
      <c r="OYW1657" s="120"/>
      <c r="OYX1657" s="120"/>
      <c r="OYY1657" s="120"/>
      <c r="OYZ1657" s="120"/>
      <c r="OZA1657" s="120"/>
      <c r="OZB1657" s="120"/>
      <c r="OZC1657" s="120"/>
      <c r="OZD1657" s="120"/>
      <c r="OZE1657" s="120"/>
      <c r="OZF1657" s="120"/>
      <c r="OZG1657" s="120"/>
      <c r="OZH1657" s="120"/>
      <c r="OZI1657" s="120"/>
      <c r="OZJ1657" s="120"/>
      <c r="OZK1657" s="120"/>
      <c r="OZL1657" s="120"/>
      <c r="OZM1657" s="120"/>
      <c r="OZN1657" s="120"/>
      <c r="OZO1657" s="120"/>
      <c r="OZP1657" s="120"/>
      <c r="OZQ1657" s="120"/>
      <c r="OZR1657" s="120"/>
      <c r="OZS1657" s="120"/>
      <c r="OZT1657" s="120"/>
      <c r="OZU1657" s="120"/>
      <c r="OZV1657" s="120"/>
      <c r="OZW1657" s="120"/>
      <c r="OZX1657" s="120"/>
      <c r="OZY1657" s="120"/>
      <c r="OZZ1657" s="120"/>
      <c r="PAA1657" s="120"/>
      <c r="PAB1657" s="120"/>
      <c r="PAC1657" s="120"/>
      <c r="PAD1657" s="120"/>
      <c r="PAE1657" s="120"/>
      <c r="PAF1657" s="120"/>
      <c r="PAG1657" s="120"/>
      <c r="PAH1657" s="120"/>
      <c r="PAI1657" s="120"/>
      <c r="PAJ1657" s="120"/>
      <c r="PAK1657" s="120"/>
      <c r="PAL1657" s="120"/>
      <c r="PAM1657" s="120"/>
      <c r="PAN1657" s="120"/>
      <c r="PAO1657" s="120"/>
      <c r="PAP1657" s="120"/>
      <c r="PAQ1657" s="120"/>
      <c r="PAR1657" s="120"/>
      <c r="PAS1657" s="120"/>
      <c r="PAT1657" s="120"/>
      <c r="PAU1657" s="120"/>
      <c r="PAV1657" s="120"/>
      <c r="PAW1657" s="120"/>
      <c r="PAX1657" s="120"/>
      <c r="PAY1657" s="120"/>
      <c r="PAZ1657" s="120"/>
      <c r="PBA1657" s="120"/>
      <c r="PBB1657" s="120"/>
      <c r="PBC1657" s="120"/>
      <c r="PBD1657" s="120"/>
      <c r="PBE1657" s="120"/>
      <c r="PBF1657" s="120"/>
      <c r="PBG1657" s="120"/>
      <c r="PBH1657" s="120"/>
      <c r="PBI1657" s="120"/>
      <c r="PBJ1657" s="120"/>
      <c r="PBK1657" s="120"/>
      <c r="PBL1657" s="120"/>
      <c r="PBM1657" s="120"/>
      <c r="PBN1657" s="120"/>
      <c r="PBO1657" s="120"/>
      <c r="PBP1657" s="120"/>
      <c r="PBQ1657" s="120"/>
      <c r="PBR1657" s="120"/>
      <c r="PBS1657" s="120"/>
      <c r="PBT1657" s="120"/>
      <c r="PBU1657" s="120"/>
      <c r="PBV1657" s="120"/>
      <c r="PBW1657" s="120"/>
      <c r="PBX1657" s="120"/>
      <c r="PBY1657" s="120"/>
      <c r="PBZ1657" s="120"/>
      <c r="PCA1657" s="120"/>
      <c r="PCB1657" s="120"/>
      <c r="PCC1657" s="120"/>
      <c r="PCD1657" s="120"/>
      <c r="PCE1657" s="120"/>
      <c r="PCF1657" s="120"/>
      <c r="PCG1657" s="120"/>
      <c r="PCH1657" s="120"/>
      <c r="PCI1657" s="120"/>
      <c r="PCJ1657" s="120"/>
      <c r="PCK1657" s="120"/>
      <c r="PCL1657" s="120"/>
      <c r="PCM1657" s="120"/>
      <c r="PCN1657" s="120"/>
      <c r="PCO1657" s="120"/>
      <c r="PCP1657" s="120"/>
      <c r="PCQ1657" s="120"/>
      <c r="PCR1657" s="120"/>
      <c r="PCS1657" s="120"/>
      <c r="PCT1657" s="120"/>
      <c r="PCU1657" s="120"/>
      <c r="PCV1657" s="120"/>
      <c r="PCW1657" s="120"/>
      <c r="PCX1657" s="120"/>
      <c r="PCY1657" s="120"/>
      <c r="PCZ1657" s="120"/>
      <c r="PDA1657" s="120"/>
      <c r="PDB1657" s="120"/>
      <c r="PDC1657" s="120"/>
      <c r="PDD1657" s="120"/>
      <c r="PDE1657" s="120"/>
      <c r="PDF1657" s="120"/>
      <c r="PDG1657" s="120"/>
      <c r="PDH1657" s="120"/>
      <c r="PDI1657" s="120"/>
      <c r="PDJ1657" s="120"/>
      <c r="PDK1657" s="120"/>
      <c r="PDL1657" s="120"/>
      <c r="PDM1657" s="120"/>
      <c r="PDN1657" s="120"/>
      <c r="PDO1657" s="120"/>
      <c r="PDP1657" s="120"/>
      <c r="PDQ1657" s="120"/>
      <c r="PDR1657" s="120"/>
      <c r="PDS1657" s="120"/>
      <c r="PDT1657" s="120"/>
      <c r="PDU1657" s="120"/>
      <c r="PDV1657" s="120"/>
      <c r="PDW1657" s="120"/>
      <c r="PDX1657" s="120"/>
      <c r="PDY1657" s="120"/>
      <c r="PDZ1657" s="120"/>
      <c r="PEA1657" s="120"/>
      <c r="PEB1657" s="120"/>
      <c r="PEC1657" s="120"/>
      <c r="PED1657" s="120"/>
      <c r="PEE1657" s="120"/>
      <c r="PEF1657" s="120"/>
      <c r="PEG1657" s="120"/>
      <c r="PEH1657" s="120"/>
      <c r="PEI1657" s="120"/>
      <c r="PEJ1657" s="120"/>
      <c r="PEK1657" s="120"/>
      <c r="PEL1657" s="120"/>
      <c r="PEM1657" s="120"/>
      <c r="PEN1657" s="120"/>
      <c r="PEO1657" s="120"/>
      <c r="PEP1657" s="120"/>
      <c r="PEQ1657" s="120"/>
      <c r="PER1657" s="120"/>
      <c r="PES1657" s="120"/>
      <c r="PET1657" s="120"/>
      <c r="PEU1657" s="120"/>
      <c r="PEV1657" s="120"/>
      <c r="PEW1657" s="120"/>
      <c r="PEX1657" s="120"/>
      <c r="PEY1657" s="120"/>
      <c r="PEZ1657" s="120"/>
      <c r="PFA1657" s="120"/>
      <c r="PFB1657" s="120"/>
      <c r="PFC1657" s="120"/>
      <c r="PFD1657" s="120"/>
      <c r="PFE1657" s="120"/>
      <c r="PFF1657" s="120"/>
      <c r="PFG1657" s="120"/>
      <c r="PFH1657" s="120"/>
      <c r="PFI1657" s="120"/>
      <c r="PFJ1657" s="120"/>
      <c r="PFK1657" s="120"/>
      <c r="PFL1657" s="120"/>
      <c r="PFM1657" s="120"/>
      <c r="PFN1657" s="120"/>
      <c r="PFO1657" s="120"/>
      <c r="PFP1657" s="120"/>
      <c r="PFQ1657" s="120"/>
      <c r="PFR1657" s="120"/>
      <c r="PFS1657" s="120"/>
      <c r="PFT1657" s="120"/>
      <c r="PFU1657" s="120"/>
      <c r="PFV1657" s="120"/>
      <c r="PFW1657" s="120"/>
      <c r="PFX1657" s="120"/>
      <c r="PFY1657" s="120"/>
      <c r="PFZ1657" s="120"/>
      <c r="PGA1657" s="120"/>
      <c r="PGB1657" s="120"/>
      <c r="PGC1657" s="120"/>
      <c r="PGD1657" s="120"/>
      <c r="PGE1657" s="120"/>
      <c r="PGF1657" s="120"/>
      <c r="PGG1657" s="120"/>
      <c r="PGH1657" s="120"/>
      <c r="PGI1657" s="120"/>
      <c r="PGJ1657" s="120"/>
      <c r="PGK1657" s="120"/>
      <c r="PGL1657" s="120"/>
      <c r="PGM1657" s="120"/>
      <c r="PGN1657" s="120"/>
      <c r="PGO1657" s="120"/>
      <c r="PGP1657" s="120"/>
      <c r="PGQ1657" s="120"/>
      <c r="PGR1657" s="120"/>
      <c r="PGS1657" s="120"/>
      <c r="PGT1657" s="120"/>
      <c r="PGU1657" s="120"/>
      <c r="PGV1657" s="120"/>
      <c r="PGW1657" s="120"/>
      <c r="PGX1657" s="120"/>
      <c r="PGY1657" s="120"/>
      <c r="PGZ1657" s="120"/>
      <c r="PHA1657" s="120"/>
      <c r="PHB1657" s="120"/>
      <c r="PHC1657" s="120"/>
      <c r="PHD1657" s="120"/>
      <c r="PHE1657" s="120"/>
      <c r="PHF1657" s="120"/>
      <c r="PHG1657" s="120"/>
      <c r="PHH1657" s="120"/>
      <c r="PHI1657" s="120"/>
      <c r="PHJ1657" s="120"/>
      <c r="PHK1657" s="120"/>
      <c r="PHL1657" s="120"/>
      <c r="PHM1657" s="120"/>
      <c r="PHN1657" s="120"/>
      <c r="PHO1657" s="120"/>
      <c r="PHP1657" s="120"/>
      <c r="PHQ1657" s="120"/>
      <c r="PHR1657" s="120"/>
      <c r="PHS1657" s="120"/>
      <c r="PHT1657" s="120"/>
      <c r="PHU1657" s="120"/>
      <c r="PHV1657" s="120"/>
      <c r="PHW1657" s="120"/>
      <c r="PHX1657" s="120"/>
      <c r="PHY1657" s="120"/>
      <c r="PHZ1657" s="120"/>
      <c r="PIA1657" s="120"/>
      <c r="PIB1657" s="120"/>
      <c r="PIC1657" s="120"/>
      <c r="PID1657" s="120"/>
      <c r="PIE1657" s="120"/>
      <c r="PIF1657" s="120"/>
      <c r="PIG1657" s="120"/>
      <c r="PIH1657" s="120"/>
      <c r="PII1657" s="120"/>
      <c r="PIJ1657" s="120"/>
      <c r="PIK1657" s="120"/>
      <c r="PIL1657" s="120"/>
      <c r="PIM1657" s="120"/>
      <c r="PIN1657" s="120"/>
      <c r="PIO1657" s="120"/>
      <c r="PIP1657" s="120"/>
      <c r="PIQ1657" s="120"/>
      <c r="PIR1657" s="120"/>
      <c r="PIS1657" s="120"/>
      <c r="PIT1657" s="120"/>
      <c r="PIU1657" s="120"/>
      <c r="PIV1657" s="120"/>
      <c r="PIW1657" s="120"/>
      <c r="PIX1657" s="120"/>
      <c r="PIY1657" s="120"/>
      <c r="PIZ1657" s="120"/>
      <c r="PJA1657" s="120"/>
      <c r="PJB1657" s="120"/>
      <c r="PJC1657" s="120"/>
      <c r="PJD1657" s="120"/>
      <c r="PJE1657" s="120"/>
      <c r="PJF1657" s="120"/>
      <c r="PJG1657" s="120"/>
      <c r="PJH1657" s="120"/>
      <c r="PJI1657" s="120"/>
      <c r="PJJ1657" s="120"/>
      <c r="PJK1657" s="120"/>
      <c r="PJL1657" s="120"/>
      <c r="PJM1657" s="120"/>
      <c r="PJN1657" s="120"/>
      <c r="PJO1657" s="120"/>
      <c r="PJP1657" s="120"/>
      <c r="PJQ1657" s="120"/>
      <c r="PJR1657" s="120"/>
      <c r="PJS1657" s="120"/>
      <c r="PJT1657" s="120"/>
      <c r="PJU1657" s="120"/>
      <c r="PJV1657" s="120"/>
      <c r="PJW1657" s="120"/>
      <c r="PJX1657" s="120"/>
      <c r="PJY1657" s="120"/>
      <c r="PJZ1657" s="120"/>
      <c r="PKA1657" s="120"/>
      <c r="PKB1657" s="120"/>
      <c r="PKC1657" s="120"/>
      <c r="PKD1657" s="120"/>
      <c r="PKE1657" s="120"/>
      <c r="PKF1657" s="120"/>
      <c r="PKG1657" s="120"/>
      <c r="PKH1657" s="120"/>
      <c r="PKI1657" s="120"/>
      <c r="PKJ1657" s="120"/>
      <c r="PKK1657" s="120"/>
      <c r="PKL1657" s="120"/>
      <c r="PKM1657" s="120"/>
      <c r="PKN1657" s="120"/>
      <c r="PKO1657" s="120"/>
      <c r="PKP1657" s="120"/>
      <c r="PKQ1657" s="120"/>
      <c r="PKR1657" s="120"/>
      <c r="PKS1657" s="120"/>
      <c r="PKT1657" s="120"/>
      <c r="PKU1657" s="120"/>
      <c r="PKV1657" s="120"/>
      <c r="PKW1657" s="120"/>
      <c r="PKX1657" s="120"/>
      <c r="PKY1657" s="120"/>
      <c r="PKZ1657" s="120"/>
      <c r="PLA1657" s="120"/>
      <c r="PLB1657" s="120"/>
      <c r="PLC1657" s="120"/>
      <c r="PLD1657" s="120"/>
      <c r="PLE1657" s="120"/>
      <c r="PLF1657" s="120"/>
      <c r="PLG1657" s="120"/>
      <c r="PLH1657" s="120"/>
      <c r="PLI1657" s="120"/>
      <c r="PLJ1657" s="120"/>
      <c r="PLK1657" s="120"/>
      <c r="PLL1657" s="120"/>
      <c r="PLM1657" s="120"/>
      <c r="PLN1657" s="120"/>
      <c r="PLO1657" s="120"/>
      <c r="PLP1657" s="120"/>
      <c r="PLQ1657" s="120"/>
      <c r="PLR1657" s="120"/>
      <c r="PLS1657" s="120"/>
      <c r="PLT1657" s="120"/>
      <c r="PLU1657" s="120"/>
      <c r="PLV1657" s="120"/>
      <c r="PLW1657" s="120"/>
      <c r="PLX1657" s="120"/>
      <c r="PLY1657" s="120"/>
      <c r="PLZ1657" s="120"/>
      <c r="PMA1657" s="120"/>
      <c r="PMB1657" s="120"/>
      <c r="PMC1657" s="120"/>
      <c r="PMD1657" s="120"/>
      <c r="PME1657" s="120"/>
      <c r="PMF1657" s="120"/>
      <c r="PMG1657" s="120"/>
      <c r="PMH1657" s="120"/>
      <c r="PMI1657" s="120"/>
      <c r="PMJ1657" s="120"/>
      <c r="PMK1657" s="120"/>
      <c r="PML1657" s="120"/>
      <c r="PMM1657" s="120"/>
      <c r="PMN1657" s="120"/>
      <c r="PMO1657" s="120"/>
      <c r="PMP1657" s="120"/>
      <c r="PMQ1657" s="120"/>
      <c r="PMR1657" s="120"/>
      <c r="PMS1657" s="120"/>
      <c r="PMT1657" s="120"/>
      <c r="PMU1657" s="120"/>
      <c r="PMV1657" s="120"/>
      <c r="PMW1657" s="120"/>
      <c r="PMX1657" s="120"/>
      <c r="PMY1657" s="120"/>
      <c r="PMZ1657" s="120"/>
      <c r="PNA1657" s="120"/>
      <c r="PNB1657" s="120"/>
      <c r="PNC1657" s="120"/>
      <c r="PND1657" s="120"/>
      <c r="PNE1657" s="120"/>
      <c r="PNF1657" s="120"/>
      <c r="PNG1657" s="120"/>
      <c r="PNH1657" s="120"/>
      <c r="PNI1657" s="120"/>
      <c r="PNJ1657" s="120"/>
      <c r="PNK1657" s="120"/>
      <c r="PNL1657" s="120"/>
      <c r="PNM1657" s="120"/>
      <c r="PNN1657" s="120"/>
      <c r="PNO1657" s="120"/>
      <c r="PNP1657" s="120"/>
      <c r="PNQ1657" s="120"/>
      <c r="PNR1657" s="120"/>
      <c r="PNS1657" s="120"/>
      <c r="PNT1657" s="120"/>
      <c r="PNU1657" s="120"/>
      <c r="PNV1657" s="120"/>
      <c r="PNW1657" s="120"/>
      <c r="PNX1657" s="120"/>
      <c r="PNY1657" s="120"/>
      <c r="PNZ1657" s="120"/>
      <c r="POA1657" s="120"/>
      <c r="POB1657" s="120"/>
      <c r="POC1657" s="120"/>
      <c r="POD1657" s="120"/>
      <c r="POE1657" s="120"/>
      <c r="POF1657" s="120"/>
      <c r="POG1657" s="120"/>
      <c r="POH1657" s="120"/>
      <c r="POI1657" s="120"/>
      <c r="POJ1657" s="120"/>
      <c r="POK1657" s="120"/>
      <c r="POL1657" s="120"/>
      <c r="POM1657" s="120"/>
      <c r="PON1657" s="120"/>
      <c r="POO1657" s="120"/>
      <c r="POP1657" s="120"/>
      <c r="POQ1657" s="120"/>
      <c r="POR1657" s="120"/>
      <c r="POS1657" s="120"/>
      <c r="POT1657" s="120"/>
      <c r="POU1657" s="120"/>
      <c r="POV1657" s="120"/>
      <c r="POW1657" s="120"/>
      <c r="POX1657" s="120"/>
      <c r="POY1657" s="120"/>
      <c r="POZ1657" s="120"/>
      <c r="PPA1657" s="120"/>
      <c r="PPB1657" s="120"/>
      <c r="PPC1657" s="120"/>
      <c r="PPD1657" s="120"/>
      <c r="PPE1657" s="120"/>
      <c r="PPF1657" s="120"/>
      <c r="PPG1657" s="120"/>
      <c r="PPH1657" s="120"/>
      <c r="PPI1657" s="120"/>
      <c r="PPJ1657" s="120"/>
      <c r="PPK1657" s="120"/>
      <c r="PPL1657" s="120"/>
      <c r="PPM1657" s="120"/>
      <c r="PPN1657" s="120"/>
      <c r="PPO1657" s="120"/>
      <c r="PPP1657" s="120"/>
      <c r="PPQ1657" s="120"/>
      <c r="PPR1657" s="120"/>
      <c r="PPS1657" s="120"/>
      <c r="PPT1657" s="120"/>
      <c r="PPU1657" s="120"/>
      <c r="PPV1657" s="120"/>
      <c r="PPW1657" s="120"/>
      <c r="PPX1657" s="120"/>
      <c r="PPY1657" s="120"/>
      <c r="PPZ1657" s="120"/>
      <c r="PQA1657" s="120"/>
      <c r="PQB1657" s="120"/>
      <c r="PQC1657" s="120"/>
      <c r="PQD1657" s="120"/>
      <c r="PQE1657" s="120"/>
      <c r="PQF1657" s="120"/>
      <c r="PQG1657" s="120"/>
      <c r="PQH1657" s="120"/>
      <c r="PQI1657" s="120"/>
      <c r="PQJ1657" s="120"/>
      <c r="PQK1657" s="120"/>
      <c r="PQL1657" s="120"/>
      <c r="PQM1657" s="120"/>
      <c r="PQN1657" s="120"/>
      <c r="PQO1657" s="120"/>
      <c r="PQP1657" s="120"/>
      <c r="PQQ1657" s="120"/>
      <c r="PQR1657" s="120"/>
      <c r="PQS1657" s="120"/>
      <c r="PQT1657" s="120"/>
      <c r="PQU1657" s="120"/>
      <c r="PQV1657" s="120"/>
      <c r="PQW1657" s="120"/>
      <c r="PQX1657" s="120"/>
      <c r="PQY1657" s="120"/>
      <c r="PQZ1657" s="120"/>
      <c r="PRA1657" s="120"/>
      <c r="PRB1657" s="120"/>
      <c r="PRC1657" s="120"/>
      <c r="PRD1657" s="120"/>
      <c r="PRE1657" s="120"/>
      <c r="PRF1657" s="120"/>
      <c r="PRG1657" s="120"/>
      <c r="PRH1657" s="120"/>
      <c r="PRI1657" s="120"/>
      <c r="PRJ1657" s="120"/>
      <c r="PRK1657" s="120"/>
      <c r="PRL1657" s="120"/>
      <c r="PRM1657" s="120"/>
      <c r="PRN1657" s="120"/>
      <c r="PRO1657" s="120"/>
      <c r="PRP1657" s="120"/>
      <c r="PRQ1657" s="120"/>
      <c r="PRR1657" s="120"/>
      <c r="PRS1657" s="120"/>
      <c r="PRT1657" s="120"/>
      <c r="PRU1657" s="120"/>
      <c r="PRV1657" s="120"/>
      <c r="PRW1657" s="120"/>
      <c r="PRX1657" s="120"/>
      <c r="PRY1657" s="120"/>
      <c r="PRZ1657" s="120"/>
      <c r="PSA1657" s="120"/>
      <c r="PSB1657" s="120"/>
      <c r="PSC1657" s="120"/>
      <c r="PSD1657" s="120"/>
      <c r="PSE1657" s="120"/>
      <c r="PSF1657" s="120"/>
      <c r="PSG1657" s="120"/>
      <c r="PSH1657" s="120"/>
      <c r="PSI1657" s="120"/>
      <c r="PSJ1657" s="120"/>
      <c r="PSK1657" s="120"/>
      <c r="PSL1657" s="120"/>
      <c r="PSM1657" s="120"/>
      <c r="PSN1657" s="120"/>
      <c r="PSO1657" s="120"/>
      <c r="PSP1657" s="120"/>
      <c r="PSQ1657" s="120"/>
      <c r="PSR1657" s="120"/>
      <c r="PSS1657" s="120"/>
      <c r="PST1657" s="120"/>
      <c r="PSU1657" s="120"/>
      <c r="PSV1657" s="120"/>
      <c r="PSW1657" s="120"/>
      <c r="PSX1657" s="120"/>
      <c r="PSY1657" s="120"/>
      <c r="PSZ1657" s="120"/>
      <c r="PTA1657" s="120"/>
      <c r="PTB1657" s="120"/>
      <c r="PTC1657" s="120"/>
      <c r="PTD1657" s="120"/>
      <c r="PTE1657" s="120"/>
      <c r="PTF1657" s="120"/>
      <c r="PTG1657" s="120"/>
      <c r="PTH1657" s="120"/>
      <c r="PTI1657" s="120"/>
      <c r="PTJ1657" s="120"/>
      <c r="PTK1657" s="120"/>
      <c r="PTL1657" s="120"/>
      <c r="PTM1657" s="120"/>
      <c r="PTN1657" s="120"/>
      <c r="PTO1657" s="120"/>
      <c r="PTP1657" s="120"/>
      <c r="PTQ1657" s="120"/>
      <c r="PTR1657" s="120"/>
      <c r="PTS1657" s="120"/>
      <c r="PTT1657" s="120"/>
      <c r="PTU1657" s="120"/>
      <c r="PTV1657" s="120"/>
      <c r="PTW1657" s="120"/>
      <c r="PTX1657" s="120"/>
      <c r="PTY1657" s="120"/>
      <c r="PTZ1657" s="120"/>
      <c r="PUA1657" s="120"/>
      <c r="PUB1657" s="120"/>
      <c r="PUC1657" s="120"/>
      <c r="PUD1657" s="120"/>
      <c r="PUE1657" s="120"/>
      <c r="PUF1657" s="120"/>
      <c r="PUG1657" s="120"/>
      <c r="PUH1657" s="120"/>
      <c r="PUI1657" s="120"/>
      <c r="PUJ1657" s="120"/>
      <c r="PUK1657" s="120"/>
      <c r="PUL1657" s="120"/>
      <c r="PUM1657" s="120"/>
      <c r="PUN1657" s="120"/>
      <c r="PUO1657" s="120"/>
      <c r="PUP1657" s="120"/>
      <c r="PUQ1657" s="120"/>
      <c r="PUR1657" s="120"/>
      <c r="PUS1657" s="120"/>
      <c r="PUT1657" s="120"/>
      <c r="PUU1657" s="120"/>
      <c r="PUV1657" s="120"/>
      <c r="PUW1657" s="120"/>
      <c r="PUX1657" s="120"/>
      <c r="PUY1657" s="120"/>
      <c r="PUZ1657" s="120"/>
      <c r="PVA1657" s="120"/>
      <c r="PVB1657" s="120"/>
      <c r="PVC1657" s="120"/>
      <c r="PVD1657" s="120"/>
      <c r="PVE1657" s="120"/>
      <c r="PVF1657" s="120"/>
      <c r="PVG1657" s="120"/>
      <c r="PVH1657" s="120"/>
      <c r="PVI1657" s="120"/>
      <c r="PVJ1657" s="120"/>
      <c r="PVK1657" s="120"/>
      <c r="PVL1657" s="120"/>
      <c r="PVM1657" s="120"/>
      <c r="PVN1657" s="120"/>
      <c r="PVO1657" s="120"/>
      <c r="PVP1657" s="120"/>
      <c r="PVQ1657" s="120"/>
      <c r="PVR1657" s="120"/>
      <c r="PVS1657" s="120"/>
      <c r="PVT1657" s="120"/>
      <c r="PVU1657" s="120"/>
      <c r="PVV1657" s="120"/>
      <c r="PVW1657" s="120"/>
      <c r="PVX1657" s="120"/>
      <c r="PVY1657" s="120"/>
      <c r="PVZ1657" s="120"/>
      <c r="PWA1657" s="120"/>
      <c r="PWB1657" s="120"/>
      <c r="PWC1657" s="120"/>
      <c r="PWD1657" s="120"/>
      <c r="PWE1657" s="120"/>
      <c r="PWF1657" s="120"/>
      <c r="PWG1657" s="120"/>
      <c r="PWH1657" s="120"/>
      <c r="PWI1657" s="120"/>
      <c r="PWJ1657" s="120"/>
      <c r="PWK1657" s="120"/>
      <c r="PWL1657" s="120"/>
      <c r="PWM1657" s="120"/>
      <c r="PWN1657" s="120"/>
      <c r="PWO1657" s="120"/>
      <c r="PWP1657" s="120"/>
      <c r="PWQ1657" s="120"/>
      <c r="PWR1657" s="120"/>
      <c r="PWS1657" s="120"/>
      <c r="PWT1657" s="120"/>
      <c r="PWU1657" s="120"/>
      <c r="PWV1657" s="120"/>
      <c r="PWW1657" s="120"/>
      <c r="PWX1657" s="120"/>
      <c r="PWY1657" s="120"/>
      <c r="PWZ1657" s="120"/>
      <c r="PXA1657" s="120"/>
      <c r="PXB1657" s="120"/>
      <c r="PXC1657" s="120"/>
      <c r="PXD1657" s="120"/>
      <c r="PXE1657" s="120"/>
      <c r="PXF1657" s="120"/>
      <c r="PXG1657" s="120"/>
      <c r="PXH1657" s="120"/>
      <c r="PXI1657" s="120"/>
      <c r="PXJ1657" s="120"/>
      <c r="PXK1657" s="120"/>
      <c r="PXL1657" s="120"/>
      <c r="PXM1657" s="120"/>
      <c r="PXN1657" s="120"/>
      <c r="PXO1657" s="120"/>
      <c r="PXP1657" s="120"/>
      <c r="PXQ1657" s="120"/>
      <c r="PXR1657" s="120"/>
      <c r="PXS1657" s="120"/>
      <c r="PXT1657" s="120"/>
      <c r="PXU1657" s="120"/>
      <c r="PXV1657" s="120"/>
      <c r="PXW1657" s="120"/>
      <c r="PXX1657" s="120"/>
      <c r="PXY1657" s="120"/>
      <c r="PXZ1657" s="120"/>
      <c r="PYA1657" s="120"/>
      <c r="PYB1657" s="120"/>
      <c r="PYC1657" s="120"/>
      <c r="PYD1657" s="120"/>
      <c r="PYE1657" s="120"/>
      <c r="PYF1657" s="120"/>
      <c r="PYG1657" s="120"/>
      <c r="PYH1657" s="120"/>
      <c r="PYI1657" s="120"/>
      <c r="PYJ1657" s="120"/>
      <c r="PYK1657" s="120"/>
      <c r="PYL1657" s="120"/>
      <c r="PYM1657" s="120"/>
      <c r="PYN1657" s="120"/>
      <c r="PYO1657" s="120"/>
      <c r="PYP1657" s="120"/>
      <c r="PYQ1657" s="120"/>
      <c r="PYR1657" s="120"/>
      <c r="PYS1657" s="120"/>
      <c r="PYT1657" s="120"/>
      <c r="PYU1657" s="120"/>
      <c r="PYV1657" s="120"/>
      <c r="PYW1657" s="120"/>
      <c r="PYX1657" s="120"/>
      <c r="PYY1657" s="120"/>
      <c r="PYZ1657" s="120"/>
      <c r="PZA1657" s="120"/>
      <c r="PZB1657" s="120"/>
      <c r="PZC1657" s="120"/>
      <c r="PZD1657" s="120"/>
      <c r="PZE1657" s="120"/>
      <c r="PZF1657" s="120"/>
      <c r="PZG1657" s="120"/>
      <c r="PZH1657" s="120"/>
      <c r="PZI1657" s="120"/>
      <c r="PZJ1657" s="120"/>
      <c r="PZK1657" s="120"/>
      <c r="PZL1657" s="120"/>
      <c r="PZM1657" s="120"/>
      <c r="PZN1657" s="120"/>
      <c r="PZO1657" s="120"/>
      <c r="PZP1657" s="120"/>
      <c r="PZQ1657" s="120"/>
      <c r="PZR1657" s="120"/>
      <c r="PZS1657" s="120"/>
      <c r="PZT1657" s="120"/>
      <c r="PZU1657" s="120"/>
      <c r="PZV1657" s="120"/>
      <c r="PZW1657" s="120"/>
      <c r="PZX1657" s="120"/>
      <c r="PZY1657" s="120"/>
      <c r="PZZ1657" s="120"/>
      <c r="QAA1657" s="120"/>
      <c r="QAB1657" s="120"/>
      <c r="QAC1657" s="120"/>
      <c r="QAD1657" s="120"/>
      <c r="QAE1657" s="120"/>
      <c r="QAF1657" s="120"/>
      <c r="QAG1657" s="120"/>
      <c r="QAH1657" s="120"/>
      <c r="QAI1657" s="120"/>
      <c r="QAJ1657" s="120"/>
      <c r="QAK1657" s="120"/>
      <c r="QAL1657" s="120"/>
      <c r="QAM1657" s="120"/>
      <c r="QAN1657" s="120"/>
      <c r="QAO1657" s="120"/>
      <c r="QAP1657" s="120"/>
      <c r="QAQ1657" s="120"/>
      <c r="QAR1657" s="120"/>
      <c r="QAS1657" s="120"/>
      <c r="QAT1657" s="120"/>
      <c r="QAU1657" s="120"/>
      <c r="QAV1657" s="120"/>
      <c r="QAW1657" s="120"/>
      <c r="QAX1657" s="120"/>
      <c r="QAY1657" s="120"/>
      <c r="QAZ1657" s="120"/>
      <c r="QBA1657" s="120"/>
      <c r="QBB1657" s="120"/>
      <c r="QBC1657" s="120"/>
      <c r="QBD1657" s="120"/>
      <c r="QBE1657" s="120"/>
      <c r="QBF1657" s="120"/>
      <c r="QBG1657" s="120"/>
      <c r="QBH1657" s="120"/>
      <c r="QBI1657" s="120"/>
      <c r="QBJ1657" s="120"/>
      <c r="QBK1657" s="120"/>
      <c r="QBL1657" s="120"/>
      <c r="QBM1657" s="120"/>
      <c r="QBN1657" s="120"/>
      <c r="QBO1657" s="120"/>
      <c r="QBP1657" s="120"/>
      <c r="QBQ1657" s="120"/>
      <c r="QBR1657" s="120"/>
      <c r="QBS1657" s="120"/>
      <c r="QBT1657" s="120"/>
      <c r="QBU1657" s="120"/>
      <c r="QBV1657" s="120"/>
      <c r="QBW1657" s="120"/>
      <c r="QBX1657" s="120"/>
      <c r="QBY1657" s="120"/>
      <c r="QBZ1657" s="120"/>
      <c r="QCA1657" s="120"/>
      <c r="QCB1657" s="120"/>
      <c r="QCC1657" s="120"/>
      <c r="QCD1657" s="120"/>
      <c r="QCE1657" s="120"/>
      <c r="QCF1657" s="120"/>
      <c r="QCG1657" s="120"/>
      <c r="QCH1657" s="120"/>
      <c r="QCI1657" s="120"/>
      <c r="QCJ1657" s="120"/>
      <c r="QCK1657" s="120"/>
      <c r="QCL1657" s="120"/>
      <c r="QCM1657" s="120"/>
      <c r="QCN1657" s="120"/>
      <c r="QCO1657" s="120"/>
      <c r="QCP1657" s="120"/>
      <c r="QCQ1657" s="120"/>
      <c r="QCR1657" s="120"/>
      <c r="QCS1657" s="120"/>
      <c r="QCT1657" s="120"/>
      <c r="QCU1657" s="120"/>
      <c r="QCV1657" s="120"/>
      <c r="QCW1657" s="120"/>
      <c r="QCX1657" s="120"/>
      <c r="QCY1657" s="120"/>
      <c r="QCZ1657" s="120"/>
      <c r="QDA1657" s="120"/>
      <c r="QDB1657" s="120"/>
      <c r="QDC1657" s="120"/>
      <c r="QDD1657" s="120"/>
      <c r="QDE1657" s="120"/>
      <c r="QDF1657" s="120"/>
      <c r="QDG1657" s="120"/>
      <c r="QDH1657" s="120"/>
      <c r="QDI1657" s="120"/>
      <c r="QDJ1657" s="120"/>
      <c r="QDK1657" s="120"/>
      <c r="QDL1657" s="120"/>
      <c r="QDM1657" s="120"/>
      <c r="QDN1657" s="120"/>
      <c r="QDO1657" s="120"/>
      <c r="QDP1657" s="120"/>
      <c r="QDQ1657" s="120"/>
      <c r="QDR1657" s="120"/>
      <c r="QDS1657" s="120"/>
      <c r="QDT1657" s="120"/>
      <c r="QDU1657" s="120"/>
      <c r="QDV1657" s="120"/>
      <c r="QDW1657" s="120"/>
      <c r="QDX1657" s="120"/>
      <c r="QDY1657" s="120"/>
      <c r="QDZ1657" s="120"/>
      <c r="QEA1657" s="120"/>
      <c r="QEB1657" s="120"/>
      <c r="QEC1657" s="120"/>
      <c r="QED1657" s="120"/>
      <c r="QEE1657" s="120"/>
      <c r="QEF1657" s="120"/>
      <c r="QEG1657" s="120"/>
      <c r="QEH1657" s="120"/>
      <c r="QEI1657" s="120"/>
      <c r="QEJ1657" s="120"/>
      <c r="QEK1657" s="120"/>
      <c r="QEL1657" s="120"/>
      <c r="QEM1657" s="120"/>
      <c r="QEN1657" s="120"/>
      <c r="QEO1657" s="120"/>
      <c r="QEP1657" s="120"/>
      <c r="QEQ1657" s="120"/>
      <c r="QER1657" s="120"/>
      <c r="QES1657" s="120"/>
      <c r="QET1657" s="120"/>
      <c r="QEU1657" s="120"/>
      <c r="QEV1657" s="120"/>
      <c r="QEW1657" s="120"/>
      <c r="QEX1657" s="120"/>
      <c r="QEY1657" s="120"/>
      <c r="QEZ1657" s="120"/>
      <c r="QFA1657" s="120"/>
      <c r="QFB1657" s="120"/>
      <c r="QFC1657" s="120"/>
      <c r="QFD1657" s="120"/>
      <c r="QFE1657" s="120"/>
      <c r="QFF1657" s="120"/>
      <c r="QFG1657" s="120"/>
      <c r="QFH1657" s="120"/>
      <c r="QFI1657" s="120"/>
      <c r="QFJ1657" s="120"/>
      <c r="QFK1657" s="120"/>
      <c r="QFL1657" s="120"/>
      <c r="QFM1657" s="120"/>
      <c r="QFN1657" s="120"/>
      <c r="QFO1657" s="120"/>
      <c r="QFP1657" s="120"/>
      <c r="QFQ1657" s="120"/>
      <c r="QFR1657" s="120"/>
      <c r="QFS1657" s="120"/>
      <c r="QFT1657" s="120"/>
      <c r="QFU1657" s="120"/>
      <c r="QFV1657" s="120"/>
      <c r="QFW1657" s="120"/>
      <c r="QFX1657" s="120"/>
      <c r="QFY1657" s="120"/>
      <c r="QFZ1657" s="120"/>
      <c r="QGA1657" s="120"/>
      <c r="QGB1657" s="120"/>
      <c r="QGC1657" s="120"/>
      <c r="QGD1657" s="120"/>
      <c r="QGE1657" s="120"/>
      <c r="QGF1657" s="120"/>
      <c r="QGG1657" s="120"/>
      <c r="QGH1657" s="120"/>
      <c r="QGI1657" s="120"/>
      <c r="QGJ1657" s="120"/>
      <c r="QGK1657" s="120"/>
      <c r="QGL1657" s="120"/>
      <c r="QGM1657" s="120"/>
      <c r="QGN1657" s="120"/>
      <c r="QGO1657" s="120"/>
      <c r="QGP1657" s="120"/>
      <c r="QGQ1657" s="120"/>
      <c r="QGR1657" s="120"/>
      <c r="QGS1657" s="120"/>
      <c r="QGT1657" s="120"/>
      <c r="QGU1657" s="120"/>
      <c r="QGV1657" s="120"/>
      <c r="QGW1657" s="120"/>
      <c r="QGX1657" s="120"/>
      <c r="QGY1657" s="120"/>
      <c r="QGZ1657" s="120"/>
      <c r="QHA1657" s="120"/>
      <c r="QHB1657" s="120"/>
      <c r="QHC1657" s="120"/>
      <c r="QHD1657" s="120"/>
      <c r="QHE1657" s="120"/>
      <c r="QHF1657" s="120"/>
      <c r="QHG1657" s="120"/>
      <c r="QHH1657" s="120"/>
      <c r="QHI1657" s="120"/>
      <c r="QHJ1657" s="120"/>
      <c r="QHK1657" s="120"/>
      <c r="QHL1657" s="120"/>
      <c r="QHM1657" s="120"/>
      <c r="QHN1657" s="120"/>
      <c r="QHO1657" s="120"/>
      <c r="QHP1657" s="120"/>
      <c r="QHQ1657" s="120"/>
      <c r="QHR1657" s="120"/>
      <c r="QHS1657" s="120"/>
      <c r="QHT1657" s="120"/>
      <c r="QHU1657" s="120"/>
      <c r="QHV1657" s="120"/>
      <c r="QHW1657" s="120"/>
      <c r="QHX1657" s="120"/>
      <c r="QHY1657" s="120"/>
      <c r="QHZ1657" s="120"/>
      <c r="QIA1657" s="120"/>
      <c r="QIB1657" s="120"/>
      <c r="QIC1657" s="120"/>
      <c r="QID1657" s="120"/>
      <c r="QIE1657" s="120"/>
      <c r="QIF1657" s="120"/>
      <c r="QIG1657" s="120"/>
      <c r="QIH1657" s="120"/>
      <c r="QII1657" s="120"/>
      <c r="QIJ1657" s="120"/>
      <c r="QIK1657" s="120"/>
      <c r="QIL1657" s="120"/>
      <c r="QIM1657" s="120"/>
      <c r="QIN1657" s="120"/>
      <c r="QIO1657" s="120"/>
      <c r="QIP1657" s="120"/>
      <c r="QIQ1657" s="120"/>
      <c r="QIR1657" s="120"/>
      <c r="QIS1657" s="120"/>
      <c r="QIT1657" s="120"/>
      <c r="QIU1657" s="120"/>
      <c r="QIV1657" s="120"/>
      <c r="QIW1657" s="120"/>
      <c r="QIX1657" s="120"/>
      <c r="QIY1657" s="120"/>
      <c r="QIZ1657" s="120"/>
      <c r="QJA1657" s="120"/>
      <c r="QJB1657" s="120"/>
      <c r="QJC1657" s="120"/>
      <c r="QJD1657" s="120"/>
      <c r="QJE1657" s="120"/>
      <c r="QJF1657" s="120"/>
      <c r="QJG1657" s="120"/>
      <c r="QJH1657" s="120"/>
      <c r="QJI1657" s="120"/>
      <c r="QJJ1657" s="120"/>
      <c r="QJK1657" s="120"/>
      <c r="QJL1657" s="120"/>
      <c r="QJM1657" s="120"/>
      <c r="QJN1657" s="120"/>
      <c r="QJO1657" s="120"/>
      <c r="QJP1657" s="120"/>
      <c r="QJQ1657" s="120"/>
      <c r="QJR1657" s="120"/>
      <c r="QJS1657" s="120"/>
      <c r="QJT1657" s="120"/>
      <c r="QJU1657" s="120"/>
      <c r="QJV1657" s="120"/>
      <c r="QJW1657" s="120"/>
      <c r="QJX1657" s="120"/>
      <c r="QJY1657" s="120"/>
      <c r="QJZ1657" s="120"/>
      <c r="QKA1657" s="120"/>
      <c r="QKB1657" s="120"/>
      <c r="QKC1657" s="120"/>
      <c r="QKD1657" s="120"/>
      <c r="QKE1657" s="120"/>
      <c r="QKF1657" s="120"/>
      <c r="QKG1657" s="120"/>
      <c r="QKH1657" s="120"/>
      <c r="QKI1657" s="120"/>
      <c r="QKJ1657" s="120"/>
      <c r="QKK1657" s="120"/>
      <c r="QKL1657" s="120"/>
      <c r="QKM1657" s="120"/>
      <c r="QKN1657" s="120"/>
      <c r="QKO1657" s="120"/>
      <c r="QKP1657" s="120"/>
      <c r="QKQ1657" s="120"/>
      <c r="QKR1657" s="120"/>
      <c r="QKS1657" s="120"/>
      <c r="QKT1657" s="120"/>
      <c r="QKU1657" s="120"/>
      <c r="QKV1657" s="120"/>
      <c r="QKW1657" s="120"/>
      <c r="QKX1657" s="120"/>
      <c r="QKY1657" s="120"/>
      <c r="QKZ1657" s="120"/>
      <c r="QLA1657" s="120"/>
      <c r="QLB1657" s="120"/>
      <c r="QLC1657" s="120"/>
      <c r="QLD1657" s="120"/>
      <c r="QLE1657" s="120"/>
      <c r="QLF1657" s="120"/>
      <c r="QLG1657" s="120"/>
      <c r="QLH1657" s="120"/>
      <c r="QLI1657" s="120"/>
      <c r="QLJ1657" s="120"/>
      <c r="QLK1657" s="120"/>
      <c r="QLL1657" s="120"/>
      <c r="QLM1657" s="120"/>
      <c r="QLN1657" s="120"/>
      <c r="QLO1657" s="120"/>
      <c r="QLP1657" s="120"/>
      <c r="QLQ1657" s="120"/>
      <c r="QLR1657" s="120"/>
      <c r="QLS1657" s="120"/>
      <c r="QLT1657" s="120"/>
      <c r="QLU1657" s="120"/>
      <c r="QLV1657" s="120"/>
      <c r="QLW1657" s="120"/>
      <c r="QLX1657" s="120"/>
      <c r="QLY1657" s="120"/>
      <c r="QLZ1657" s="120"/>
      <c r="QMA1657" s="120"/>
      <c r="QMB1657" s="120"/>
      <c r="QMC1657" s="120"/>
      <c r="QMD1657" s="120"/>
      <c r="QME1657" s="120"/>
      <c r="QMF1657" s="120"/>
      <c r="QMG1657" s="120"/>
      <c r="QMH1657" s="120"/>
      <c r="QMI1657" s="120"/>
      <c r="QMJ1657" s="120"/>
      <c r="QMK1657" s="120"/>
      <c r="QML1657" s="120"/>
      <c r="QMM1657" s="120"/>
      <c r="QMN1657" s="120"/>
      <c r="QMO1657" s="120"/>
      <c r="QMP1657" s="120"/>
      <c r="QMQ1657" s="120"/>
      <c r="QMR1657" s="120"/>
      <c r="QMS1657" s="120"/>
      <c r="QMT1657" s="120"/>
      <c r="QMU1657" s="120"/>
      <c r="QMV1657" s="120"/>
      <c r="QMW1657" s="120"/>
      <c r="QMX1657" s="120"/>
      <c r="QMY1657" s="120"/>
      <c r="QMZ1657" s="120"/>
      <c r="QNA1657" s="120"/>
      <c r="QNB1657" s="120"/>
      <c r="QNC1657" s="120"/>
      <c r="QND1657" s="120"/>
      <c r="QNE1657" s="120"/>
      <c r="QNF1657" s="120"/>
      <c r="QNG1657" s="120"/>
      <c r="QNH1657" s="120"/>
      <c r="QNI1657" s="120"/>
      <c r="QNJ1657" s="120"/>
      <c r="QNK1657" s="120"/>
      <c r="QNL1657" s="120"/>
      <c r="QNM1657" s="120"/>
      <c r="QNN1657" s="120"/>
      <c r="QNO1657" s="120"/>
      <c r="QNP1657" s="120"/>
      <c r="QNQ1657" s="120"/>
      <c r="QNR1657" s="120"/>
      <c r="QNS1657" s="120"/>
      <c r="QNT1657" s="120"/>
      <c r="QNU1657" s="120"/>
      <c r="QNV1657" s="120"/>
      <c r="QNW1657" s="120"/>
      <c r="QNX1657" s="120"/>
      <c r="QNY1657" s="120"/>
      <c r="QNZ1657" s="120"/>
      <c r="QOA1657" s="120"/>
      <c r="QOB1657" s="120"/>
      <c r="QOC1657" s="120"/>
      <c r="QOD1657" s="120"/>
      <c r="QOE1657" s="120"/>
      <c r="QOF1657" s="120"/>
      <c r="QOG1657" s="120"/>
      <c r="QOH1657" s="120"/>
      <c r="QOI1657" s="120"/>
      <c r="QOJ1657" s="120"/>
      <c r="QOK1657" s="120"/>
      <c r="QOL1657" s="120"/>
      <c r="QOM1657" s="120"/>
      <c r="QON1657" s="120"/>
      <c r="QOO1657" s="120"/>
      <c r="QOP1657" s="120"/>
      <c r="QOQ1657" s="120"/>
      <c r="QOR1657" s="120"/>
      <c r="QOS1657" s="120"/>
      <c r="QOT1657" s="120"/>
      <c r="QOU1657" s="120"/>
      <c r="QOV1657" s="120"/>
      <c r="QOW1657" s="120"/>
      <c r="QOX1657" s="120"/>
      <c r="QOY1657" s="120"/>
      <c r="QOZ1657" s="120"/>
      <c r="QPA1657" s="120"/>
      <c r="QPB1657" s="120"/>
      <c r="QPC1657" s="120"/>
      <c r="QPD1657" s="120"/>
      <c r="QPE1657" s="120"/>
      <c r="QPF1657" s="120"/>
      <c r="QPG1657" s="120"/>
      <c r="QPH1657" s="120"/>
      <c r="QPI1657" s="120"/>
      <c r="QPJ1657" s="120"/>
      <c r="QPK1657" s="120"/>
      <c r="QPL1657" s="120"/>
      <c r="QPM1657" s="120"/>
      <c r="QPN1657" s="120"/>
      <c r="QPO1657" s="120"/>
      <c r="QPP1657" s="120"/>
      <c r="QPQ1657" s="120"/>
      <c r="QPR1657" s="120"/>
      <c r="QPS1657" s="120"/>
      <c r="QPT1657" s="120"/>
      <c r="QPU1657" s="120"/>
      <c r="QPV1657" s="120"/>
      <c r="QPW1657" s="120"/>
      <c r="QPX1657" s="120"/>
      <c r="QPY1657" s="120"/>
      <c r="QPZ1657" s="120"/>
      <c r="QQA1657" s="120"/>
      <c r="QQB1657" s="120"/>
      <c r="QQC1657" s="120"/>
      <c r="QQD1657" s="120"/>
      <c r="QQE1657" s="120"/>
      <c r="QQF1657" s="120"/>
      <c r="QQG1657" s="120"/>
      <c r="QQH1657" s="120"/>
      <c r="QQI1657" s="120"/>
      <c r="QQJ1657" s="120"/>
      <c r="QQK1657" s="120"/>
      <c r="QQL1657" s="120"/>
      <c r="QQM1657" s="120"/>
      <c r="QQN1657" s="120"/>
      <c r="QQO1657" s="120"/>
      <c r="QQP1657" s="120"/>
      <c r="QQQ1657" s="120"/>
      <c r="QQR1657" s="120"/>
      <c r="QQS1657" s="120"/>
      <c r="QQT1657" s="120"/>
      <c r="QQU1657" s="120"/>
      <c r="QQV1657" s="120"/>
      <c r="QQW1657" s="120"/>
      <c r="QQX1657" s="120"/>
      <c r="QQY1657" s="120"/>
      <c r="QQZ1657" s="120"/>
      <c r="QRA1657" s="120"/>
      <c r="QRB1657" s="120"/>
      <c r="QRC1657" s="120"/>
      <c r="QRD1657" s="120"/>
      <c r="QRE1657" s="120"/>
      <c r="QRF1657" s="120"/>
      <c r="QRG1657" s="120"/>
      <c r="QRH1657" s="120"/>
      <c r="QRI1657" s="120"/>
      <c r="QRJ1657" s="120"/>
      <c r="QRK1657" s="120"/>
      <c r="QRL1657" s="120"/>
      <c r="QRM1657" s="120"/>
      <c r="QRN1657" s="120"/>
      <c r="QRO1657" s="120"/>
      <c r="QRP1657" s="120"/>
      <c r="QRQ1657" s="120"/>
      <c r="QRR1657" s="120"/>
      <c r="QRS1657" s="120"/>
      <c r="QRT1657" s="120"/>
      <c r="QRU1657" s="120"/>
      <c r="QRV1657" s="120"/>
      <c r="QRW1657" s="120"/>
      <c r="QRX1657" s="120"/>
      <c r="QRY1657" s="120"/>
      <c r="QRZ1657" s="120"/>
      <c r="QSA1657" s="120"/>
      <c r="QSB1657" s="120"/>
      <c r="QSC1657" s="120"/>
      <c r="QSD1657" s="120"/>
      <c r="QSE1657" s="120"/>
      <c r="QSF1657" s="120"/>
      <c r="QSG1657" s="120"/>
      <c r="QSH1657" s="120"/>
      <c r="QSI1657" s="120"/>
      <c r="QSJ1657" s="120"/>
      <c r="QSK1657" s="120"/>
      <c r="QSL1657" s="120"/>
      <c r="QSM1657" s="120"/>
      <c r="QSN1657" s="120"/>
      <c r="QSO1657" s="120"/>
      <c r="QSP1657" s="120"/>
      <c r="QSQ1657" s="120"/>
      <c r="QSR1657" s="120"/>
      <c r="QSS1657" s="120"/>
      <c r="QST1657" s="120"/>
      <c r="QSU1657" s="120"/>
      <c r="QSV1657" s="120"/>
      <c r="QSW1657" s="120"/>
      <c r="QSX1657" s="120"/>
      <c r="QSY1657" s="120"/>
      <c r="QSZ1657" s="120"/>
      <c r="QTA1657" s="120"/>
      <c r="QTB1657" s="120"/>
      <c r="QTC1657" s="120"/>
      <c r="QTD1657" s="120"/>
      <c r="QTE1657" s="120"/>
      <c r="QTF1657" s="120"/>
      <c r="QTG1657" s="120"/>
      <c r="QTH1657" s="120"/>
      <c r="QTI1657" s="120"/>
      <c r="QTJ1657" s="120"/>
      <c r="QTK1657" s="120"/>
      <c r="QTL1657" s="120"/>
      <c r="QTM1657" s="120"/>
      <c r="QTN1657" s="120"/>
      <c r="QTO1657" s="120"/>
      <c r="QTP1657" s="120"/>
      <c r="QTQ1657" s="120"/>
      <c r="QTR1657" s="120"/>
      <c r="QTS1657" s="120"/>
      <c r="QTT1657" s="120"/>
      <c r="QTU1657" s="120"/>
      <c r="QTV1657" s="120"/>
      <c r="QTW1657" s="120"/>
      <c r="QTX1657" s="120"/>
      <c r="QTY1657" s="120"/>
      <c r="QTZ1657" s="120"/>
      <c r="QUA1657" s="120"/>
      <c r="QUB1657" s="120"/>
      <c r="QUC1657" s="120"/>
      <c r="QUD1657" s="120"/>
      <c r="QUE1657" s="120"/>
      <c r="QUF1657" s="120"/>
      <c r="QUG1657" s="120"/>
      <c r="QUH1657" s="120"/>
      <c r="QUI1657" s="120"/>
      <c r="QUJ1657" s="120"/>
      <c r="QUK1657" s="120"/>
      <c r="QUL1657" s="120"/>
      <c r="QUM1657" s="120"/>
      <c r="QUN1657" s="120"/>
      <c r="QUO1657" s="120"/>
      <c r="QUP1657" s="120"/>
      <c r="QUQ1657" s="120"/>
      <c r="QUR1657" s="120"/>
      <c r="QUS1657" s="120"/>
      <c r="QUT1657" s="120"/>
      <c r="QUU1657" s="120"/>
      <c r="QUV1657" s="120"/>
      <c r="QUW1657" s="120"/>
      <c r="QUX1657" s="120"/>
      <c r="QUY1657" s="120"/>
      <c r="QUZ1657" s="120"/>
      <c r="QVA1657" s="120"/>
      <c r="QVB1657" s="120"/>
      <c r="QVC1657" s="120"/>
      <c r="QVD1657" s="120"/>
      <c r="QVE1657" s="120"/>
      <c r="QVF1657" s="120"/>
      <c r="QVG1657" s="120"/>
      <c r="QVH1657" s="120"/>
      <c r="QVI1657" s="120"/>
      <c r="QVJ1657" s="120"/>
      <c r="QVK1657" s="120"/>
      <c r="QVL1657" s="120"/>
      <c r="QVM1657" s="120"/>
      <c r="QVN1657" s="120"/>
      <c r="QVO1657" s="120"/>
      <c r="QVP1657" s="120"/>
      <c r="QVQ1657" s="120"/>
      <c r="QVR1657" s="120"/>
      <c r="QVS1657" s="120"/>
      <c r="QVT1657" s="120"/>
      <c r="QVU1657" s="120"/>
      <c r="QVV1657" s="120"/>
      <c r="QVW1657" s="120"/>
      <c r="QVX1657" s="120"/>
      <c r="QVY1657" s="120"/>
      <c r="QVZ1657" s="120"/>
      <c r="QWA1657" s="120"/>
      <c r="QWB1657" s="120"/>
      <c r="QWC1657" s="120"/>
      <c r="QWD1657" s="120"/>
      <c r="QWE1657" s="120"/>
      <c r="QWF1657" s="120"/>
      <c r="QWG1657" s="120"/>
      <c r="QWH1657" s="120"/>
      <c r="QWI1657" s="120"/>
      <c r="QWJ1657" s="120"/>
      <c r="QWK1657" s="120"/>
      <c r="QWL1657" s="120"/>
      <c r="QWM1657" s="120"/>
      <c r="QWN1657" s="120"/>
      <c r="QWO1657" s="120"/>
      <c r="QWP1657" s="120"/>
      <c r="QWQ1657" s="120"/>
      <c r="QWR1657" s="120"/>
      <c r="QWS1657" s="120"/>
      <c r="QWT1657" s="120"/>
      <c r="QWU1657" s="120"/>
      <c r="QWV1657" s="120"/>
      <c r="QWW1657" s="120"/>
      <c r="QWX1657" s="120"/>
      <c r="QWY1657" s="120"/>
      <c r="QWZ1657" s="120"/>
      <c r="QXA1657" s="120"/>
      <c r="QXB1657" s="120"/>
      <c r="QXC1657" s="120"/>
      <c r="QXD1657" s="120"/>
      <c r="QXE1657" s="120"/>
      <c r="QXF1657" s="120"/>
      <c r="QXG1657" s="120"/>
      <c r="QXH1657" s="120"/>
      <c r="QXI1657" s="120"/>
      <c r="QXJ1657" s="120"/>
      <c r="QXK1657" s="120"/>
      <c r="QXL1657" s="120"/>
      <c r="QXM1657" s="120"/>
      <c r="QXN1657" s="120"/>
      <c r="QXO1657" s="120"/>
      <c r="QXP1657" s="120"/>
      <c r="QXQ1657" s="120"/>
      <c r="QXR1657" s="120"/>
      <c r="QXS1657" s="120"/>
      <c r="QXT1657" s="120"/>
      <c r="QXU1657" s="120"/>
      <c r="QXV1657" s="120"/>
      <c r="QXW1657" s="120"/>
      <c r="QXX1657" s="120"/>
      <c r="QXY1657" s="120"/>
      <c r="QXZ1657" s="120"/>
      <c r="QYA1657" s="120"/>
      <c r="QYB1657" s="120"/>
      <c r="QYC1657" s="120"/>
      <c r="QYD1657" s="120"/>
      <c r="QYE1657" s="120"/>
      <c r="QYF1657" s="120"/>
      <c r="QYG1657" s="120"/>
      <c r="QYH1657" s="120"/>
      <c r="QYI1657" s="120"/>
      <c r="QYJ1657" s="120"/>
      <c r="QYK1657" s="120"/>
      <c r="QYL1657" s="120"/>
      <c r="QYM1657" s="120"/>
      <c r="QYN1657" s="120"/>
      <c r="QYO1657" s="120"/>
      <c r="QYP1657" s="120"/>
      <c r="QYQ1657" s="120"/>
      <c r="QYR1657" s="120"/>
      <c r="QYS1657" s="120"/>
      <c r="QYT1657" s="120"/>
      <c r="QYU1657" s="120"/>
      <c r="QYV1657" s="120"/>
      <c r="QYW1657" s="120"/>
      <c r="QYX1657" s="120"/>
      <c r="QYY1657" s="120"/>
      <c r="QYZ1657" s="120"/>
      <c r="QZA1657" s="120"/>
      <c r="QZB1657" s="120"/>
      <c r="QZC1657" s="120"/>
      <c r="QZD1657" s="120"/>
      <c r="QZE1657" s="120"/>
      <c r="QZF1657" s="120"/>
      <c r="QZG1657" s="120"/>
      <c r="QZH1657" s="120"/>
      <c r="QZI1657" s="120"/>
      <c r="QZJ1657" s="120"/>
      <c r="QZK1657" s="120"/>
      <c r="QZL1657" s="120"/>
      <c r="QZM1657" s="120"/>
      <c r="QZN1657" s="120"/>
      <c r="QZO1657" s="120"/>
      <c r="QZP1657" s="120"/>
      <c r="QZQ1657" s="120"/>
      <c r="QZR1657" s="120"/>
      <c r="QZS1657" s="120"/>
      <c r="QZT1657" s="120"/>
      <c r="QZU1657" s="120"/>
      <c r="QZV1657" s="120"/>
      <c r="QZW1657" s="120"/>
      <c r="QZX1657" s="120"/>
      <c r="QZY1657" s="120"/>
      <c r="QZZ1657" s="120"/>
      <c r="RAA1657" s="120"/>
      <c r="RAB1657" s="120"/>
      <c r="RAC1657" s="120"/>
      <c r="RAD1657" s="120"/>
      <c r="RAE1657" s="120"/>
      <c r="RAF1657" s="120"/>
      <c r="RAG1657" s="120"/>
      <c r="RAH1657" s="120"/>
      <c r="RAI1657" s="120"/>
      <c r="RAJ1657" s="120"/>
      <c r="RAK1657" s="120"/>
      <c r="RAL1657" s="120"/>
      <c r="RAM1657" s="120"/>
      <c r="RAN1657" s="120"/>
      <c r="RAO1657" s="120"/>
      <c r="RAP1657" s="120"/>
      <c r="RAQ1657" s="120"/>
      <c r="RAR1657" s="120"/>
      <c r="RAS1657" s="120"/>
      <c r="RAT1657" s="120"/>
      <c r="RAU1657" s="120"/>
      <c r="RAV1657" s="120"/>
      <c r="RAW1657" s="120"/>
      <c r="RAX1657" s="120"/>
      <c r="RAY1657" s="120"/>
      <c r="RAZ1657" s="120"/>
      <c r="RBA1657" s="120"/>
      <c r="RBB1657" s="120"/>
      <c r="RBC1657" s="120"/>
      <c r="RBD1657" s="120"/>
      <c r="RBE1657" s="120"/>
      <c r="RBF1657" s="120"/>
      <c r="RBG1657" s="120"/>
      <c r="RBH1657" s="120"/>
      <c r="RBI1657" s="120"/>
      <c r="RBJ1657" s="120"/>
      <c r="RBK1657" s="120"/>
      <c r="RBL1657" s="120"/>
      <c r="RBM1657" s="120"/>
      <c r="RBN1657" s="120"/>
      <c r="RBO1657" s="120"/>
      <c r="RBP1657" s="120"/>
      <c r="RBQ1657" s="120"/>
      <c r="RBR1657" s="120"/>
      <c r="RBS1657" s="120"/>
      <c r="RBT1657" s="120"/>
      <c r="RBU1657" s="120"/>
      <c r="RBV1657" s="120"/>
      <c r="RBW1657" s="120"/>
      <c r="RBX1657" s="120"/>
      <c r="RBY1657" s="120"/>
      <c r="RBZ1657" s="120"/>
      <c r="RCA1657" s="120"/>
      <c r="RCB1657" s="120"/>
      <c r="RCC1657" s="120"/>
      <c r="RCD1657" s="120"/>
      <c r="RCE1657" s="120"/>
      <c r="RCF1657" s="120"/>
      <c r="RCG1657" s="120"/>
      <c r="RCH1657" s="120"/>
      <c r="RCI1657" s="120"/>
      <c r="RCJ1657" s="120"/>
      <c r="RCK1657" s="120"/>
      <c r="RCL1657" s="120"/>
      <c r="RCM1657" s="120"/>
      <c r="RCN1657" s="120"/>
      <c r="RCO1657" s="120"/>
      <c r="RCP1657" s="120"/>
      <c r="RCQ1657" s="120"/>
      <c r="RCR1657" s="120"/>
      <c r="RCS1657" s="120"/>
      <c r="RCT1657" s="120"/>
      <c r="RCU1657" s="120"/>
      <c r="RCV1657" s="120"/>
      <c r="RCW1657" s="120"/>
      <c r="RCX1657" s="120"/>
      <c r="RCY1657" s="120"/>
      <c r="RCZ1657" s="120"/>
      <c r="RDA1657" s="120"/>
      <c r="RDB1657" s="120"/>
      <c r="RDC1657" s="120"/>
      <c r="RDD1657" s="120"/>
      <c r="RDE1657" s="120"/>
      <c r="RDF1657" s="120"/>
      <c r="RDG1657" s="120"/>
      <c r="RDH1657" s="120"/>
      <c r="RDI1657" s="120"/>
      <c r="RDJ1657" s="120"/>
      <c r="RDK1657" s="120"/>
      <c r="RDL1657" s="120"/>
      <c r="RDM1657" s="120"/>
      <c r="RDN1657" s="120"/>
      <c r="RDO1657" s="120"/>
      <c r="RDP1657" s="120"/>
      <c r="RDQ1657" s="120"/>
      <c r="RDR1657" s="120"/>
      <c r="RDS1657" s="120"/>
      <c r="RDT1657" s="120"/>
      <c r="RDU1657" s="120"/>
      <c r="RDV1657" s="120"/>
      <c r="RDW1657" s="120"/>
      <c r="RDX1657" s="120"/>
      <c r="RDY1657" s="120"/>
      <c r="RDZ1657" s="120"/>
      <c r="REA1657" s="120"/>
      <c r="REB1657" s="120"/>
      <c r="REC1657" s="120"/>
      <c r="RED1657" s="120"/>
      <c r="REE1657" s="120"/>
      <c r="REF1657" s="120"/>
      <c r="REG1657" s="120"/>
      <c r="REH1657" s="120"/>
      <c r="REI1657" s="120"/>
      <c r="REJ1657" s="120"/>
      <c r="REK1657" s="120"/>
      <c r="REL1657" s="120"/>
      <c r="REM1657" s="120"/>
      <c r="REN1657" s="120"/>
      <c r="REO1657" s="120"/>
      <c r="REP1657" s="120"/>
      <c r="REQ1657" s="120"/>
      <c r="RER1657" s="120"/>
      <c r="RES1657" s="120"/>
      <c r="RET1657" s="120"/>
      <c r="REU1657" s="120"/>
      <c r="REV1657" s="120"/>
      <c r="REW1657" s="120"/>
      <c r="REX1657" s="120"/>
      <c r="REY1657" s="120"/>
      <c r="REZ1657" s="120"/>
      <c r="RFA1657" s="120"/>
      <c r="RFB1657" s="120"/>
      <c r="RFC1657" s="120"/>
      <c r="RFD1657" s="120"/>
      <c r="RFE1657" s="120"/>
      <c r="RFF1657" s="120"/>
      <c r="RFG1657" s="120"/>
      <c r="RFH1657" s="120"/>
      <c r="RFI1657" s="120"/>
      <c r="RFJ1657" s="120"/>
      <c r="RFK1657" s="120"/>
      <c r="RFL1657" s="120"/>
      <c r="RFM1657" s="120"/>
      <c r="RFN1657" s="120"/>
      <c r="RFO1657" s="120"/>
      <c r="RFP1657" s="120"/>
      <c r="RFQ1657" s="120"/>
      <c r="RFR1657" s="120"/>
      <c r="RFS1657" s="120"/>
      <c r="RFT1657" s="120"/>
      <c r="RFU1657" s="120"/>
      <c r="RFV1657" s="120"/>
      <c r="RFW1657" s="120"/>
      <c r="RFX1657" s="120"/>
      <c r="RFY1657" s="120"/>
      <c r="RFZ1657" s="120"/>
      <c r="RGA1657" s="120"/>
      <c r="RGB1657" s="120"/>
      <c r="RGC1657" s="120"/>
      <c r="RGD1657" s="120"/>
      <c r="RGE1657" s="120"/>
      <c r="RGF1657" s="120"/>
      <c r="RGG1657" s="120"/>
      <c r="RGH1657" s="120"/>
      <c r="RGI1657" s="120"/>
      <c r="RGJ1657" s="120"/>
      <c r="RGK1657" s="120"/>
      <c r="RGL1657" s="120"/>
      <c r="RGM1657" s="120"/>
      <c r="RGN1657" s="120"/>
      <c r="RGO1657" s="120"/>
      <c r="RGP1657" s="120"/>
      <c r="RGQ1657" s="120"/>
      <c r="RGR1657" s="120"/>
      <c r="RGS1657" s="120"/>
      <c r="RGT1657" s="120"/>
      <c r="RGU1657" s="120"/>
      <c r="RGV1657" s="120"/>
      <c r="RGW1657" s="120"/>
      <c r="RGX1657" s="120"/>
      <c r="RGY1657" s="120"/>
      <c r="RGZ1657" s="120"/>
      <c r="RHA1657" s="120"/>
      <c r="RHB1657" s="120"/>
      <c r="RHC1657" s="120"/>
      <c r="RHD1657" s="120"/>
      <c r="RHE1657" s="120"/>
      <c r="RHF1657" s="120"/>
      <c r="RHG1657" s="120"/>
      <c r="RHH1657" s="120"/>
      <c r="RHI1657" s="120"/>
      <c r="RHJ1657" s="120"/>
      <c r="RHK1657" s="120"/>
      <c r="RHL1657" s="120"/>
      <c r="RHM1657" s="120"/>
      <c r="RHN1657" s="120"/>
      <c r="RHO1657" s="120"/>
      <c r="RHP1657" s="120"/>
      <c r="RHQ1657" s="120"/>
      <c r="RHR1657" s="120"/>
      <c r="RHS1657" s="120"/>
      <c r="RHT1657" s="120"/>
      <c r="RHU1657" s="120"/>
      <c r="RHV1657" s="120"/>
      <c r="RHW1657" s="120"/>
      <c r="RHX1657" s="120"/>
      <c r="RHY1657" s="120"/>
      <c r="RHZ1657" s="120"/>
      <c r="RIA1657" s="120"/>
      <c r="RIB1657" s="120"/>
      <c r="RIC1657" s="120"/>
      <c r="RID1657" s="120"/>
      <c r="RIE1657" s="120"/>
      <c r="RIF1657" s="120"/>
      <c r="RIG1657" s="120"/>
      <c r="RIH1657" s="120"/>
      <c r="RII1657" s="120"/>
      <c r="RIJ1657" s="120"/>
      <c r="RIK1657" s="120"/>
      <c r="RIL1657" s="120"/>
      <c r="RIM1657" s="120"/>
      <c r="RIN1657" s="120"/>
      <c r="RIO1657" s="120"/>
      <c r="RIP1657" s="120"/>
      <c r="RIQ1657" s="120"/>
      <c r="RIR1657" s="120"/>
      <c r="RIS1657" s="120"/>
      <c r="RIT1657" s="120"/>
      <c r="RIU1657" s="120"/>
      <c r="RIV1657" s="120"/>
      <c r="RIW1657" s="120"/>
      <c r="RIX1657" s="120"/>
      <c r="RIY1657" s="120"/>
      <c r="RIZ1657" s="120"/>
      <c r="RJA1657" s="120"/>
      <c r="RJB1657" s="120"/>
      <c r="RJC1657" s="120"/>
      <c r="RJD1657" s="120"/>
      <c r="RJE1657" s="120"/>
      <c r="RJF1657" s="120"/>
      <c r="RJG1657" s="120"/>
      <c r="RJH1657" s="120"/>
      <c r="RJI1657" s="120"/>
      <c r="RJJ1657" s="120"/>
      <c r="RJK1657" s="120"/>
      <c r="RJL1657" s="120"/>
      <c r="RJM1657" s="120"/>
      <c r="RJN1657" s="120"/>
      <c r="RJO1657" s="120"/>
      <c r="RJP1657" s="120"/>
      <c r="RJQ1657" s="120"/>
      <c r="RJR1657" s="120"/>
      <c r="RJS1657" s="120"/>
      <c r="RJT1657" s="120"/>
      <c r="RJU1657" s="120"/>
      <c r="RJV1657" s="120"/>
      <c r="RJW1657" s="120"/>
      <c r="RJX1657" s="120"/>
      <c r="RJY1657" s="120"/>
      <c r="RJZ1657" s="120"/>
      <c r="RKA1657" s="120"/>
      <c r="RKB1657" s="120"/>
      <c r="RKC1657" s="120"/>
      <c r="RKD1657" s="120"/>
      <c r="RKE1657" s="120"/>
      <c r="RKF1657" s="120"/>
      <c r="RKG1657" s="120"/>
      <c r="RKH1657" s="120"/>
      <c r="RKI1657" s="120"/>
      <c r="RKJ1657" s="120"/>
      <c r="RKK1657" s="120"/>
      <c r="RKL1657" s="120"/>
      <c r="RKM1657" s="120"/>
      <c r="RKN1657" s="120"/>
      <c r="RKO1657" s="120"/>
      <c r="RKP1657" s="120"/>
      <c r="RKQ1657" s="120"/>
      <c r="RKR1657" s="120"/>
      <c r="RKS1657" s="120"/>
      <c r="RKT1657" s="120"/>
      <c r="RKU1657" s="120"/>
      <c r="RKV1657" s="120"/>
      <c r="RKW1657" s="120"/>
      <c r="RKX1657" s="120"/>
      <c r="RKY1657" s="120"/>
      <c r="RKZ1657" s="120"/>
      <c r="RLA1657" s="120"/>
      <c r="RLB1657" s="120"/>
      <c r="RLC1657" s="120"/>
      <c r="RLD1657" s="120"/>
      <c r="RLE1657" s="120"/>
      <c r="RLF1657" s="120"/>
      <c r="RLG1657" s="120"/>
      <c r="RLH1657" s="120"/>
      <c r="RLI1657" s="120"/>
      <c r="RLJ1657" s="120"/>
      <c r="RLK1657" s="120"/>
      <c r="RLL1657" s="120"/>
      <c r="RLM1657" s="120"/>
      <c r="RLN1657" s="120"/>
      <c r="RLO1657" s="120"/>
      <c r="RLP1657" s="120"/>
      <c r="RLQ1657" s="120"/>
      <c r="RLR1657" s="120"/>
      <c r="RLS1657" s="120"/>
      <c r="RLT1657" s="120"/>
      <c r="RLU1657" s="120"/>
      <c r="RLV1657" s="120"/>
      <c r="RLW1657" s="120"/>
      <c r="RLX1657" s="120"/>
      <c r="RLY1657" s="120"/>
      <c r="RLZ1657" s="120"/>
      <c r="RMA1657" s="120"/>
      <c r="RMB1657" s="120"/>
      <c r="RMC1657" s="120"/>
      <c r="RMD1657" s="120"/>
      <c r="RME1657" s="120"/>
      <c r="RMF1657" s="120"/>
      <c r="RMG1657" s="120"/>
      <c r="RMH1657" s="120"/>
      <c r="RMI1657" s="120"/>
      <c r="RMJ1657" s="120"/>
      <c r="RMK1657" s="120"/>
      <c r="RML1657" s="120"/>
      <c r="RMM1657" s="120"/>
      <c r="RMN1657" s="120"/>
      <c r="RMO1657" s="120"/>
      <c r="RMP1657" s="120"/>
      <c r="RMQ1657" s="120"/>
      <c r="RMR1657" s="120"/>
      <c r="RMS1657" s="120"/>
      <c r="RMT1657" s="120"/>
      <c r="RMU1657" s="120"/>
      <c r="RMV1657" s="120"/>
      <c r="RMW1657" s="120"/>
      <c r="RMX1657" s="120"/>
      <c r="RMY1657" s="120"/>
      <c r="RMZ1657" s="120"/>
      <c r="RNA1657" s="120"/>
      <c r="RNB1657" s="120"/>
      <c r="RNC1657" s="120"/>
      <c r="RND1657" s="120"/>
      <c r="RNE1657" s="120"/>
      <c r="RNF1657" s="120"/>
      <c r="RNG1657" s="120"/>
      <c r="RNH1657" s="120"/>
      <c r="RNI1657" s="120"/>
      <c r="RNJ1657" s="120"/>
      <c r="RNK1657" s="120"/>
      <c r="RNL1657" s="120"/>
      <c r="RNM1657" s="120"/>
      <c r="RNN1657" s="120"/>
      <c r="RNO1657" s="120"/>
      <c r="RNP1657" s="120"/>
      <c r="RNQ1657" s="120"/>
      <c r="RNR1657" s="120"/>
      <c r="RNS1657" s="120"/>
      <c r="RNT1657" s="120"/>
      <c r="RNU1657" s="120"/>
      <c r="RNV1657" s="120"/>
      <c r="RNW1657" s="120"/>
      <c r="RNX1657" s="120"/>
      <c r="RNY1657" s="120"/>
      <c r="RNZ1657" s="120"/>
      <c r="ROA1657" s="120"/>
      <c r="ROB1657" s="120"/>
      <c r="ROC1657" s="120"/>
      <c r="ROD1657" s="120"/>
      <c r="ROE1657" s="120"/>
      <c r="ROF1657" s="120"/>
      <c r="ROG1657" s="120"/>
      <c r="ROH1657" s="120"/>
      <c r="ROI1657" s="120"/>
      <c r="ROJ1657" s="120"/>
      <c r="ROK1657" s="120"/>
      <c r="ROL1657" s="120"/>
      <c r="ROM1657" s="120"/>
      <c r="RON1657" s="120"/>
      <c r="ROO1657" s="120"/>
      <c r="ROP1657" s="120"/>
      <c r="ROQ1657" s="120"/>
      <c r="ROR1657" s="120"/>
      <c r="ROS1657" s="120"/>
      <c r="ROT1657" s="120"/>
      <c r="ROU1657" s="120"/>
      <c r="ROV1657" s="120"/>
      <c r="ROW1657" s="120"/>
      <c r="ROX1657" s="120"/>
      <c r="ROY1657" s="120"/>
      <c r="ROZ1657" s="120"/>
      <c r="RPA1657" s="120"/>
      <c r="RPB1657" s="120"/>
      <c r="RPC1657" s="120"/>
      <c r="RPD1657" s="120"/>
      <c r="RPE1657" s="120"/>
      <c r="RPF1657" s="120"/>
      <c r="RPG1657" s="120"/>
      <c r="RPH1657" s="120"/>
      <c r="RPI1657" s="120"/>
      <c r="RPJ1657" s="120"/>
      <c r="RPK1657" s="120"/>
      <c r="RPL1657" s="120"/>
      <c r="RPM1657" s="120"/>
      <c r="RPN1657" s="120"/>
      <c r="RPO1657" s="120"/>
      <c r="RPP1657" s="120"/>
      <c r="RPQ1657" s="120"/>
      <c r="RPR1657" s="120"/>
      <c r="RPS1657" s="120"/>
      <c r="RPT1657" s="120"/>
      <c r="RPU1657" s="120"/>
      <c r="RPV1657" s="120"/>
      <c r="RPW1657" s="120"/>
      <c r="RPX1657" s="120"/>
      <c r="RPY1657" s="120"/>
      <c r="RPZ1657" s="120"/>
      <c r="RQA1657" s="120"/>
      <c r="RQB1657" s="120"/>
      <c r="RQC1657" s="120"/>
      <c r="RQD1657" s="120"/>
      <c r="RQE1657" s="120"/>
      <c r="RQF1657" s="120"/>
      <c r="RQG1657" s="120"/>
      <c r="RQH1657" s="120"/>
      <c r="RQI1657" s="120"/>
      <c r="RQJ1657" s="120"/>
      <c r="RQK1657" s="120"/>
      <c r="RQL1657" s="120"/>
      <c r="RQM1657" s="120"/>
      <c r="RQN1657" s="120"/>
      <c r="RQO1657" s="120"/>
      <c r="RQP1657" s="120"/>
      <c r="RQQ1657" s="120"/>
      <c r="RQR1657" s="120"/>
      <c r="RQS1657" s="120"/>
      <c r="RQT1657" s="120"/>
      <c r="RQU1657" s="120"/>
      <c r="RQV1657" s="120"/>
      <c r="RQW1657" s="120"/>
      <c r="RQX1657" s="120"/>
      <c r="RQY1657" s="120"/>
      <c r="RQZ1657" s="120"/>
      <c r="RRA1657" s="120"/>
      <c r="RRB1657" s="120"/>
      <c r="RRC1657" s="120"/>
      <c r="RRD1657" s="120"/>
      <c r="RRE1657" s="120"/>
      <c r="RRF1657" s="120"/>
      <c r="RRG1657" s="120"/>
      <c r="RRH1657" s="120"/>
      <c r="RRI1657" s="120"/>
      <c r="RRJ1657" s="120"/>
      <c r="RRK1657" s="120"/>
      <c r="RRL1657" s="120"/>
      <c r="RRM1657" s="120"/>
      <c r="RRN1657" s="120"/>
      <c r="RRO1657" s="120"/>
      <c r="RRP1657" s="120"/>
      <c r="RRQ1657" s="120"/>
      <c r="RRR1657" s="120"/>
      <c r="RRS1657" s="120"/>
      <c r="RRT1657" s="120"/>
      <c r="RRU1657" s="120"/>
      <c r="RRV1657" s="120"/>
      <c r="RRW1657" s="120"/>
      <c r="RRX1657" s="120"/>
      <c r="RRY1657" s="120"/>
      <c r="RRZ1657" s="120"/>
      <c r="RSA1657" s="120"/>
      <c r="RSB1657" s="120"/>
      <c r="RSC1657" s="120"/>
      <c r="RSD1657" s="120"/>
      <c r="RSE1657" s="120"/>
      <c r="RSF1657" s="120"/>
      <c r="RSG1657" s="120"/>
      <c r="RSH1657" s="120"/>
      <c r="RSI1657" s="120"/>
      <c r="RSJ1657" s="120"/>
      <c r="RSK1657" s="120"/>
      <c r="RSL1657" s="120"/>
      <c r="RSM1657" s="120"/>
      <c r="RSN1657" s="120"/>
      <c r="RSO1657" s="120"/>
      <c r="RSP1657" s="120"/>
      <c r="RSQ1657" s="120"/>
      <c r="RSR1657" s="120"/>
      <c r="RSS1657" s="120"/>
      <c r="RST1657" s="120"/>
      <c r="RSU1657" s="120"/>
      <c r="RSV1657" s="120"/>
      <c r="RSW1657" s="120"/>
      <c r="RSX1657" s="120"/>
      <c r="RSY1657" s="120"/>
      <c r="RSZ1657" s="120"/>
      <c r="RTA1657" s="120"/>
      <c r="RTB1657" s="120"/>
      <c r="RTC1657" s="120"/>
      <c r="RTD1657" s="120"/>
      <c r="RTE1657" s="120"/>
      <c r="RTF1657" s="120"/>
      <c r="RTG1657" s="120"/>
      <c r="RTH1657" s="120"/>
      <c r="RTI1657" s="120"/>
      <c r="RTJ1657" s="120"/>
      <c r="RTK1657" s="120"/>
      <c r="RTL1657" s="120"/>
      <c r="RTM1657" s="120"/>
      <c r="RTN1657" s="120"/>
      <c r="RTO1657" s="120"/>
      <c r="RTP1657" s="120"/>
      <c r="RTQ1657" s="120"/>
      <c r="RTR1657" s="120"/>
      <c r="RTS1657" s="120"/>
      <c r="RTT1657" s="120"/>
      <c r="RTU1657" s="120"/>
      <c r="RTV1657" s="120"/>
      <c r="RTW1657" s="120"/>
      <c r="RTX1657" s="120"/>
      <c r="RTY1657" s="120"/>
      <c r="RTZ1657" s="120"/>
      <c r="RUA1657" s="120"/>
      <c r="RUB1657" s="120"/>
      <c r="RUC1657" s="120"/>
      <c r="RUD1657" s="120"/>
      <c r="RUE1657" s="120"/>
      <c r="RUF1657" s="120"/>
      <c r="RUG1657" s="120"/>
      <c r="RUH1657" s="120"/>
      <c r="RUI1657" s="120"/>
      <c r="RUJ1657" s="120"/>
      <c r="RUK1657" s="120"/>
      <c r="RUL1657" s="120"/>
      <c r="RUM1657" s="120"/>
      <c r="RUN1657" s="120"/>
      <c r="RUO1657" s="120"/>
      <c r="RUP1657" s="120"/>
      <c r="RUQ1657" s="120"/>
      <c r="RUR1657" s="120"/>
      <c r="RUS1657" s="120"/>
      <c r="RUT1657" s="120"/>
      <c r="RUU1657" s="120"/>
      <c r="RUV1657" s="120"/>
      <c r="RUW1657" s="120"/>
      <c r="RUX1657" s="120"/>
      <c r="RUY1657" s="120"/>
      <c r="RUZ1657" s="120"/>
      <c r="RVA1657" s="120"/>
      <c r="RVB1657" s="120"/>
      <c r="RVC1657" s="120"/>
      <c r="RVD1657" s="120"/>
      <c r="RVE1657" s="120"/>
      <c r="RVF1657" s="120"/>
      <c r="RVG1657" s="120"/>
      <c r="RVH1657" s="120"/>
      <c r="RVI1657" s="120"/>
      <c r="RVJ1657" s="120"/>
      <c r="RVK1657" s="120"/>
      <c r="RVL1657" s="120"/>
      <c r="RVM1657" s="120"/>
      <c r="RVN1657" s="120"/>
      <c r="RVO1657" s="120"/>
      <c r="RVP1657" s="120"/>
      <c r="RVQ1657" s="120"/>
      <c r="RVR1657" s="120"/>
      <c r="RVS1657" s="120"/>
      <c r="RVT1657" s="120"/>
      <c r="RVU1657" s="120"/>
      <c r="RVV1657" s="120"/>
      <c r="RVW1657" s="120"/>
      <c r="RVX1657" s="120"/>
      <c r="RVY1657" s="120"/>
      <c r="RVZ1657" s="120"/>
      <c r="RWA1657" s="120"/>
      <c r="RWB1657" s="120"/>
      <c r="RWC1657" s="120"/>
      <c r="RWD1657" s="120"/>
      <c r="RWE1657" s="120"/>
      <c r="RWF1657" s="120"/>
      <c r="RWG1657" s="120"/>
      <c r="RWH1657" s="120"/>
      <c r="RWI1657" s="120"/>
      <c r="RWJ1657" s="120"/>
      <c r="RWK1657" s="120"/>
      <c r="RWL1657" s="120"/>
      <c r="RWM1657" s="120"/>
      <c r="RWN1657" s="120"/>
      <c r="RWO1657" s="120"/>
      <c r="RWP1657" s="120"/>
      <c r="RWQ1657" s="120"/>
      <c r="RWR1657" s="120"/>
      <c r="RWS1657" s="120"/>
      <c r="RWT1657" s="120"/>
      <c r="RWU1657" s="120"/>
      <c r="RWV1657" s="120"/>
      <c r="RWW1657" s="120"/>
      <c r="RWX1657" s="120"/>
      <c r="RWY1657" s="120"/>
      <c r="RWZ1657" s="120"/>
      <c r="RXA1657" s="120"/>
      <c r="RXB1657" s="120"/>
      <c r="RXC1657" s="120"/>
      <c r="RXD1657" s="120"/>
      <c r="RXE1657" s="120"/>
      <c r="RXF1657" s="120"/>
      <c r="RXG1657" s="120"/>
      <c r="RXH1657" s="120"/>
      <c r="RXI1657" s="120"/>
      <c r="RXJ1657" s="120"/>
      <c r="RXK1657" s="120"/>
      <c r="RXL1657" s="120"/>
      <c r="RXM1657" s="120"/>
      <c r="RXN1657" s="120"/>
      <c r="RXO1657" s="120"/>
      <c r="RXP1657" s="120"/>
      <c r="RXQ1657" s="120"/>
      <c r="RXR1657" s="120"/>
      <c r="RXS1657" s="120"/>
      <c r="RXT1657" s="120"/>
      <c r="RXU1657" s="120"/>
      <c r="RXV1657" s="120"/>
      <c r="RXW1657" s="120"/>
      <c r="RXX1657" s="120"/>
      <c r="RXY1657" s="120"/>
      <c r="RXZ1657" s="120"/>
      <c r="RYA1657" s="120"/>
      <c r="RYB1657" s="120"/>
      <c r="RYC1657" s="120"/>
      <c r="RYD1657" s="120"/>
      <c r="RYE1657" s="120"/>
      <c r="RYF1657" s="120"/>
      <c r="RYG1657" s="120"/>
      <c r="RYH1657" s="120"/>
      <c r="RYI1657" s="120"/>
      <c r="RYJ1657" s="120"/>
      <c r="RYK1657" s="120"/>
      <c r="RYL1657" s="120"/>
      <c r="RYM1657" s="120"/>
      <c r="RYN1657" s="120"/>
      <c r="RYO1657" s="120"/>
      <c r="RYP1657" s="120"/>
      <c r="RYQ1657" s="120"/>
      <c r="RYR1657" s="120"/>
      <c r="RYS1657" s="120"/>
      <c r="RYT1657" s="120"/>
      <c r="RYU1657" s="120"/>
      <c r="RYV1657" s="120"/>
      <c r="RYW1657" s="120"/>
      <c r="RYX1657" s="120"/>
      <c r="RYY1657" s="120"/>
      <c r="RYZ1657" s="120"/>
      <c r="RZA1657" s="120"/>
      <c r="RZB1657" s="120"/>
      <c r="RZC1657" s="120"/>
      <c r="RZD1657" s="120"/>
      <c r="RZE1657" s="120"/>
      <c r="RZF1657" s="120"/>
      <c r="RZG1657" s="120"/>
      <c r="RZH1657" s="120"/>
      <c r="RZI1657" s="120"/>
      <c r="RZJ1657" s="120"/>
      <c r="RZK1657" s="120"/>
      <c r="RZL1657" s="120"/>
      <c r="RZM1657" s="120"/>
      <c r="RZN1657" s="120"/>
      <c r="RZO1657" s="120"/>
      <c r="RZP1657" s="120"/>
      <c r="RZQ1657" s="120"/>
      <c r="RZR1657" s="120"/>
      <c r="RZS1657" s="120"/>
      <c r="RZT1657" s="120"/>
      <c r="RZU1657" s="120"/>
      <c r="RZV1657" s="120"/>
      <c r="RZW1657" s="120"/>
      <c r="RZX1657" s="120"/>
      <c r="RZY1657" s="120"/>
      <c r="RZZ1657" s="120"/>
      <c r="SAA1657" s="120"/>
      <c r="SAB1657" s="120"/>
      <c r="SAC1657" s="120"/>
      <c r="SAD1657" s="120"/>
      <c r="SAE1657" s="120"/>
      <c r="SAF1657" s="120"/>
      <c r="SAG1657" s="120"/>
      <c r="SAH1657" s="120"/>
      <c r="SAI1657" s="120"/>
      <c r="SAJ1657" s="120"/>
      <c r="SAK1657" s="120"/>
      <c r="SAL1657" s="120"/>
      <c r="SAM1657" s="120"/>
      <c r="SAN1657" s="120"/>
      <c r="SAO1657" s="120"/>
      <c r="SAP1657" s="120"/>
      <c r="SAQ1657" s="120"/>
      <c r="SAR1657" s="120"/>
      <c r="SAS1657" s="120"/>
      <c r="SAT1657" s="120"/>
      <c r="SAU1657" s="120"/>
      <c r="SAV1657" s="120"/>
      <c r="SAW1657" s="120"/>
      <c r="SAX1657" s="120"/>
      <c r="SAY1657" s="120"/>
      <c r="SAZ1657" s="120"/>
      <c r="SBA1657" s="120"/>
      <c r="SBB1657" s="120"/>
      <c r="SBC1657" s="120"/>
      <c r="SBD1657" s="120"/>
      <c r="SBE1657" s="120"/>
      <c r="SBF1657" s="120"/>
      <c r="SBG1657" s="120"/>
      <c r="SBH1657" s="120"/>
      <c r="SBI1657" s="120"/>
      <c r="SBJ1657" s="120"/>
      <c r="SBK1657" s="120"/>
      <c r="SBL1657" s="120"/>
      <c r="SBM1657" s="120"/>
      <c r="SBN1657" s="120"/>
      <c r="SBO1657" s="120"/>
      <c r="SBP1657" s="120"/>
      <c r="SBQ1657" s="120"/>
      <c r="SBR1657" s="120"/>
      <c r="SBS1657" s="120"/>
      <c r="SBT1657" s="120"/>
      <c r="SBU1657" s="120"/>
      <c r="SBV1657" s="120"/>
      <c r="SBW1657" s="120"/>
      <c r="SBX1657" s="120"/>
      <c r="SBY1657" s="120"/>
      <c r="SBZ1657" s="120"/>
      <c r="SCA1657" s="120"/>
      <c r="SCB1657" s="120"/>
      <c r="SCC1657" s="120"/>
      <c r="SCD1657" s="120"/>
      <c r="SCE1657" s="120"/>
      <c r="SCF1657" s="120"/>
      <c r="SCG1657" s="120"/>
      <c r="SCH1657" s="120"/>
      <c r="SCI1657" s="120"/>
      <c r="SCJ1657" s="120"/>
      <c r="SCK1657" s="120"/>
      <c r="SCL1657" s="120"/>
      <c r="SCM1657" s="120"/>
      <c r="SCN1657" s="120"/>
      <c r="SCO1657" s="120"/>
      <c r="SCP1657" s="120"/>
      <c r="SCQ1657" s="120"/>
      <c r="SCR1657" s="120"/>
      <c r="SCS1657" s="120"/>
      <c r="SCT1657" s="120"/>
      <c r="SCU1657" s="120"/>
      <c r="SCV1657" s="120"/>
      <c r="SCW1657" s="120"/>
      <c r="SCX1657" s="120"/>
      <c r="SCY1657" s="120"/>
      <c r="SCZ1657" s="120"/>
      <c r="SDA1657" s="120"/>
      <c r="SDB1657" s="120"/>
      <c r="SDC1657" s="120"/>
      <c r="SDD1657" s="120"/>
      <c r="SDE1657" s="120"/>
      <c r="SDF1657" s="120"/>
      <c r="SDG1657" s="120"/>
      <c r="SDH1657" s="120"/>
      <c r="SDI1657" s="120"/>
      <c r="SDJ1657" s="120"/>
      <c r="SDK1657" s="120"/>
      <c r="SDL1657" s="120"/>
      <c r="SDM1657" s="120"/>
      <c r="SDN1657" s="120"/>
      <c r="SDO1657" s="120"/>
      <c r="SDP1657" s="120"/>
      <c r="SDQ1657" s="120"/>
      <c r="SDR1657" s="120"/>
      <c r="SDS1657" s="120"/>
      <c r="SDT1657" s="120"/>
      <c r="SDU1657" s="120"/>
      <c r="SDV1657" s="120"/>
      <c r="SDW1657" s="120"/>
      <c r="SDX1657" s="120"/>
      <c r="SDY1657" s="120"/>
      <c r="SDZ1657" s="120"/>
      <c r="SEA1657" s="120"/>
      <c r="SEB1657" s="120"/>
      <c r="SEC1657" s="120"/>
      <c r="SED1657" s="120"/>
      <c r="SEE1657" s="120"/>
      <c r="SEF1657" s="120"/>
      <c r="SEG1657" s="120"/>
      <c r="SEH1657" s="120"/>
      <c r="SEI1657" s="120"/>
      <c r="SEJ1657" s="120"/>
      <c r="SEK1657" s="120"/>
      <c r="SEL1657" s="120"/>
      <c r="SEM1657" s="120"/>
      <c r="SEN1657" s="120"/>
      <c r="SEO1657" s="120"/>
      <c r="SEP1657" s="120"/>
      <c r="SEQ1657" s="120"/>
      <c r="SER1657" s="120"/>
      <c r="SES1657" s="120"/>
      <c r="SET1657" s="120"/>
      <c r="SEU1657" s="120"/>
      <c r="SEV1657" s="120"/>
      <c r="SEW1657" s="120"/>
      <c r="SEX1657" s="120"/>
      <c r="SEY1657" s="120"/>
      <c r="SEZ1657" s="120"/>
      <c r="SFA1657" s="120"/>
      <c r="SFB1657" s="120"/>
      <c r="SFC1657" s="120"/>
      <c r="SFD1657" s="120"/>
      <c r="SFE1657" s="120"/>
      <c r="SFF1657" s="120"/>
      <c r="SFG1657" s="120"/>
      <c r="SFH1657" s="120"/>
      <c r="SFI1657" s="120"/>
      <c r="SFJ1657" s="120"/>
      <c r="SFK1657" s="120"/>
      <c r="SFL1657" s="120"/>
      <c r="SFM1657" s="120"/>
      <c r="SFN1657" s="120"/>
      <c r="SFO1657" s="120"/>
      <c r="SFP1657" s="120"/>
      <c r="SFQ1657" s="120"/>
      <c r="SFR1657" s="120"/>
      <c r="SFS1657" s="120"/>
      <c r="SFT1657" s="120"/>
      <c r="SFU1657" s="120"/>
      <c r="SFV1657" s="120"/>
      <c r="SFW1657" s="120"/>
      <c r="SFX1657" s="120"/>
      <c r="SFY1657" s="120"/>
      <c r="SFZ1657" s="120"/>
      <c r="SGA1657" s="120"/>
      <c r="SGB1657" s="120"/>
      <c r="SGC1657" s="120"/>
      <c r="SGD1657" s="120"/>
      <c r="SGE1657" s="120"/>
      <c r="SGF1657" s="120"/>
      <c r="SGG1657" s="120"/>
      <c r="SGH1657" s="120"/>
      <c r="SGI1657" s="120"/>
      <c r="SGJ1657" s="120"/>
      <c r="SGK1657" s="120"/>
      <c r="SGL1657" s="120"/>
      <c r="SGM1657" s="120"/>
      <c r="SGN1657" s="120"/>
      <c r="SGO1657" s="120"/>
      <c r="SGP1657" s="120"/>
      <c r="SGQ1657" s="120"/>
      <c r="SGR1657" s="120"/>
      <c r="SGS1657" s="120"/>
      <c r="SGT1657" s="120"/>
      <c r="SGU1657" s="120"/>
      <c r="SGV1657" s="120"/>
      <c r="SGW1657" s="120"/>
      <c r="SGX1657" s="120"/>
      <c r="SGY1657" s="120"/>
      <c r="SGZ1657" s="120"/>
      <c r="SHA1657" s="120"/>
      <c r="SHB1657" s="120"/>
      <c r="SHC1657" s="120"/>
      <c r="SHD1657" s="120"/>
      <c r="SHE1657" s="120"/>
      <c r="SHF1657" s="120"/>
      <c r="SHG1657" s="120"/>
      <c r="SHH1657" s="120"/>
      <c r="SHI1657" s="120"/>
      <c r="SHJ1657" s="120"/>
      <c r="SHK1657" s="120"/>
      <c r="SHL1657" s="120"/>
      <c r="SHM1657" s="120"/>
      <c r="SHN1657" s="120"/>
      <c r="SHO1657" s="120"/>
      <c r="SHP1657" s="120"/>
      <c r="SHQ1657" s="120"/>
      <c r="SHR1657" s="120"/>
      <c r="SHS1657" s="120"/>
      <c r="SHT1657" s="120"/>
      <c r="SHU1657" s="120"/>
      <c r="SHV1657" s="120"/>
      <c r="SHW1657" s="120"/>
      <c r="SHX1657" s="120"/>
      <c r="SHY1657" s="120"/>
      <c r="SHZ1657" s="120"/>
      <c r="SIA1657" s="120"/>
      <c r="SIB1657" s="120"/>
      <c r="SIC1657" s="120"/>
      <c r="SID1657" s="120"/>
      <c r="SIE1657" s="120"/>
      <c r="SIF1657" s="120"/>
      <c r="SIG1657" s="120"/>
      <c r="SIH1657" s="120"/>
      <c r="SII1657" s="120"/>
      <c r="SIJ1657" s="120"/>
      <c r="SIK1657" s="120"/>
      <c r="SIL1657" s="120"/>
      <c r="SIM1657" s="120"/>
      <c r="SIN1657" s="120"/>
      <c r="SIO1657" s="120"/>
      <c r="SIP1657" s="120"/>
      <c r="SIQ1657" s="120"/>
      <c r="SIR1657" s="120"/>
      <c r="SIS1657" s="120"/>
      <c r="SIT1657" s="120"/>
      <c r="SIU1657" s="120"/>
      <c r="SIV1657" s="120"/>
      <c r="SIW1657" s="120"/>
      <c r="SIX1657" s="120"/>
      <c r="SIY1657" s="120"/>
      <c r="SIZ1657" s="120"/>
      <c r="SJA1657" s="120"/>
      <c r="SJB1657" s="120"/>
      <c r="SJC1657" s="120"/>
      <c r="SJD1657" s="120"/>
      <c r="SJE1657" s="120"/>
      <c r="SJF1657" s="120"/>
      <c r="SJG1657" s="120"/>
      <c r="SJH1657" s="120"/>
      <c r="SJI1657" s="120"/>
      <c r="SJJ1657" s="120"/>
      <c r="SJK1657" s="120"/>
      <c r="SJL1657" s="120"/>
      <c r="SJM1657" s="120"/>
      <c r="SJN1657" s="120"/>
      <c r="SJO1657" s="120"/>
      <c r="SJP1657" s="120"/>
      <c r="SJQ1657" s="120"/>
      <c r="SJR1657" s="120"/>
      <c r="SJS1657" s="120"/>
      <c r="SJT1657" s="120"/>
      <c r="SJU1657" s="120"/>
      <c r="SJV1657" s="120"/>
      <c r="SJW1657" s="120"/>
      <c r="SJX1657" s="120"/>
      <c r="SJY1657" s="120"/>
      <c r="SJZ1657" s="120"/>
      <c r="SKA1657" s="120"/>
      <c r="SKB1657" s="120"/>
      <c r="SKC1657" s="120"/>
      <c r="SKD1657" s="120"/>
      <c r="SKE1657" s="120"/>
      <c r="SKF1657" s="120"/>
      <c r="SKG1657" s="120"/>
      <c r="SKH1657" s="120"/>
      <c r="SKI1657" s="120"/>
      <c r="SKJ1657" s="120"/>
      <c r="SKK1657" s="120"/>
      <c r="SKL1657" s="120"/>
      <c r="SKM1657" s="120"/>
      <c r="SKN1657" s="120"/>
      <c r="SKO1657" s="120"/>
      <c r="SKP1657" s="120"/>
      <c r="SKQ1657" s="120"/>
      <c r="SKR1657" s="120"/>
      <c r="SKS1657" s="120"/>
      <c r="SKT1657" s="120"/>
      <c r="SKU1657" s="120"/>
      <c r="SKV1657" s="120"/>
      <c r="SKW1657" s="120"/>
      <c r="SKX1657" s="120"/>
      <c r="SKY1657" s="120"/>
      <c r="SKZ1657" s="120"/>
      <c r="SLA1657" s="120"/>
      <c r="SLB1657" s="120"/>
      <c r="SLC1657" s="120"/>
      <c r="SLD1657" s="120"/>
      <c r="SLE1657" s="120"/>
      <c r="SLF1657" s="120"/>
      <c r="SLG1657" s="120"/>
      <c r="SLH1657" s="120"/>
      <c r="SLI1657" s="120"/>
      <c r="SLJ1657" s="120"/>
      <c r="SLK1657" s="120"/>
      <c r="SLL1657" s="120"/>
      <c r="SLM1657" s="120"/>
      <c r="SLN1657" s="120"/>
      <c r="SLO1657" s="120"/>
      <c r="SLP1657" s="120"/>
      <c r="SLQ1657" s="120"/>
      <c r="SLR1657" s="120"/>
      <c r="SLS1657" s="120"/>
      <c r="SLT1657" s="120"/>
      <c r="SLU1657" s="120"/>
      <c r="SLV1657" s="120"/>
      <c r="SLW1657" s="120"/>
      <c r="SLX1657" s="120"/>
      <c r="SLY1657" s="120"/>
      <c r="SLZ1657" s="120"/>
      <c r="SMA1657" s="120"/>
      <c r="SMB1657" s="120"/>
      <c r="SMC1657" s="120"/>
      <c r="SMD1657" s="120"/>
      <c r="SME1657" s="120"/>
      <c r="SMF1657" s="120"/>
      <c r="SMG1657" s="120"/>
      <c r="SMH1657" s="120"/>
      <c r="SMI1657" s="120"/>
      <c r="SMJ1657" s="120"/>
      <c r="SMK1657" s="120"/>
      <c r="SML1657" s="120"/>
      <c r="SMM1657" s="120"/>
      <c r="SMN1657" s="120"/>
      <c r="SMO1657" s="120"/>
      <c r="SMP1657" s="120"/>
      <c r="SMQ1657" s="120"/>
      <c r="SMR1657" s="120"/>
      <c r="SMS1657" s="120"/>
      <c r="SMT1657" s="120"/>
      <c r="SMU1657" s="120"/>
      <c r="SMV1657" s="120"/>
      <c r="SMW1657" s="120"/>
      <c r="SMX1657" s="120"/>
      <c r="SMY1657" s="120"/>
      <c r="SMZ1657" s="120"/>
      <c r="SNA1657" s="120"/>
      <c r="SNB1657" s="120"/>
      <c r="SNC1657" s="120"/>
      <c r="SND1657" s="120"/>
      <c r="SNE1657" s="120"/>
      <c r="SNF1657" s="120"/>
      <c r="SNG1657" s="120"/>
      <c r="SNH1657" s="120"/>
      <c r="SNI1657" s="120"/>
      <c r="SNJ1657" s="120"/>
      <c r="SNK1657" s="120"/>
      <c r="SNL1657" s="120"/>
      <c r="SNM1657" s="120"/>
      <c r="SNN1657" s="120"/>
      <c r="SNO1657" s="120"/>
      <c r="SNP1657" s="120"/>
      <c r="SNQ1657" s="120"/>
      <c r="SNR1657" s="120"/>
      <c r="SNS1657" s="120"/>
      <c r="SNT1657" s="120"/>
      <c r="SNU1657" s="120"/>
      <c r="SNV1657" s="120"/>
      <c r="SNW1657" s="120"/>
      <c r="SNX1657" s="120"/>
      <c r="SNY1657" s="120"/>
      <c r="SNZ1657" s="120"/>
      <c r="SOA1657" s="120"/>
      <c r="SOB1657" s="120"/>
      <c r="SOC1657" s="120"/>
      <c r="SOD1657" s="120"/>
      <c r="SOE1657" s="120"/>
      <c r="SOF1657" s="120"/>
      <c r="SOG1657" s="120"/>
      <c r="SOH1657" s="120"/>
      <c r="SOI1657" s="120"/>
      <c r="SOJ1657" s="120"/>
      <c r="SOK1657" s="120"/>
      <c r="SOL1657" s="120"/>
      <c r="SOM1657" s="120"/>
      <c r="SON1657" s="120"/>
      <c r="SOO1657" s="120"/>
      <c r="SOP1657" s="120"/>
      <c r="SOQ1657" s="120"/>
      <c r="SOR1657" s="120"/>
      <c r="SOS1657" s="120"/>
      <c r="SOT1657" s="120"/>
      <c r="SOU1657" s="120"/>
      <c r="SOV1657" s="120"/>
      <c r="SOW1657" s="120"/>
      <c r="SOX1657" s="120"/>
      <c r="SOY1657" s="120"/>
      <c r="SOZ1657" s="120"/>
      <c r="SPA1657" s="120"/>
      <c r="SPB1657" s="120"/>
      <c r="SPC1657" s="120"/>
      <c r="SPD1657" s="120"/>
      <c r="SPE1657" s="120"/>
      <c r="SPF1657" s="120"/>
      <c r="SPG1657" s="120"/>
      <c r="SPH1657" s="120"/>
      <c r="SPI1657" s="120"/>
      <c r="SPJ1657" s="120"/>
      <c r="SPK1657" s="120"/>
      <c r="SPL1657" s="120"/>
      <c r="SPM1657" s="120"/>
      <c r="SPN1657" s="120"/>
      <c r="SPO1657" s="120"/>
      <c r="SPP1657" s="120"/>
      <c r="SPQ1657" s="120"/>
      <c r="SPR1657" s="120"/>
      <c r="SPS1657" s="120"/>
      <c r="SPT1657" s="120"/>
      <c r="SPU1657" s="120"/>
      <c r="SPV1657" s="120"/>
      <c r="SPW1657" s="120"/>
      <c r="SPX1657" s="120"/>
      <c r="SPY1657" s="120"/>
      <c r="SPZ1657" s="120"/>
      <c r="SQA1657" s="120"/>
      <c r="SQB1657" s="120"/>
      <c r="SQC1657" s="120"/>
      <c r="SQD1657" s="120"/>
      <c r="SQE1657" s="120"/>
      <c r="SQF1657" s="120"/>
      <c r="SQG1657" s="120"/>
      <c r="SQH1657" s="120"/>
      <c r="SQI1657" s="120"/>
      <c r="SQJ1657" s="120"/>
      <c r="SQK1657" s="120"/>
      <c r="SQL1657" s="120"/>
      <c r="SQM1657" s="120"/>
      <c r="SQN1657" s="120"/>
      <c r="SQO1657" s="120"/>
      <c r="SQP1657" s="120"/>
      <c r="SQQ1657" s="120"/>
      <c r="SQR1657" s="120"/>
      <c r="SQS1657" s="120"/>
      <c r="SQT1657" s="120"/>
      <c r="SQU1657" s="120"/>
      <c r="SQV1657" s="120"/>
      <c r="SQW1657" s="120"/>
      <c r="SQX1657" s="120"/>
      <c r="SQY1657" s="120"/>
      <c r="SQZ1657" s="120"/>
      <c r="SRA1657" s="120"/>
      <c r="SRB1657" s="120"/>
      <c r="SRC1657" s="120"/>
      <c r="SRD1657" s="120"/>
      <c r="SRE1657" s="120"/>
      <c r="SRF1657" s="120"/>
      <c r="SRG1657" s="120"/>
      <c r="SRH1657" s="120"/>
      <c r="SRI1657" s="120"/>
      <c r="SRJ1657" s="120"/>
      <c r="SRK1657" s="120"/>
      <c r="SRL1657" s="120"/>
      <c r="SRM1657" s="120"/>
      <c r="SRN1657" s="120"/>
      <c r="SRO1657" s="120"/>
      <c r="SRP1657" s="120"/>
      <c r="SRQ1657" s="120"/>
      <c r="SRR1657" s="120"/>
      <c r="SRS1657" s="120"/>
      <c r="SRT1657" s="120"/>
      <c r="SRU1657" s="120"/>
      <c r="SRV1657" s="120"/>
      <c r="SRW1657" s="120"/>
      <c r="SRX1657" s="120"/>
      <c r="SRY1657" s="120"/>
      <c r="SRZ1657" s="120"/>
      <c r="SSA1657" s="120"/>
      <c r="SSB1657" s="120"/>
      <c r="SSC1657" s="120"/>
      <c r="SSD1657" s="120"/>
      <c r="SSE1657" s="120"/>
      <c r="SSF1657" s="120"/>
      <c r="SSG1657" s="120"/>
      <c r="SSH1657" s="120"/>
      <c r="SSI1657" s="120"/>
      <c r="SSJ1657" s="120"/>
      <c r="SSK1657" s="120"/>
      <c r="SSL1657" s="120"/>
      <c r="SSM1657" s="120"/>
      <c r="SSN1657" s="120"/>
      <c r="SSO1657" s="120"/>
      <c r="SSP1657" s="120"/>
      <c r="SSQ1657" s="120"/>
      <c r="SSR1657" s="120"/>
      <c r="SSS1657" s="120"/>
      <c r="SST1657" s="120"/>
      <c r="SSU1657" s="120"/>
      <c r="SSV1657" s="120"/>
      <c r="SSW1657" s="120"/>
      <c r="SSX1657" s="120"/>
      <c r="SSY1657" s="120"/>
      <c r="SSZ1657" s="120"/>
      <c r="STA1657" s="120"/>
      <c r="STB1657" s="120"/>
      <c r="STC1657" s="120"/>
      <c r="STD1657" s="120"/>
      <c r="STE1657" s="120"/>
      <c r="STF1657" s="120"/>
      <c r="STG1657" s="120"/>
      <c r="STH1657" s="120"/>
      <c r="STI1657" s="120"/>
      <c r="STJ1657" s="120"/>
      <c r="STK1657" s="120"/>
      <c r="STL1657" s="120"/>
      <c r="STM1657" s="120"/>
      <c r="STN1657" s="120"/>
      <c r="STO1657" s="120"/>
      <c r="STP1657" s="120"/>
      <c r="STQ1657" s="120"/>
      <c r="STR1657" s="120"/>
      <c r="STS1657" s="120"/>
      <c r="STT1657" s="120"/>
      <c r="STU1657" s="120"/>
      <c r="STV1657" s="120"/>
      <c r="STW1657" s="120"/>
      <c r="STX1657" s="120"/>
      <c r="STY1657" s="120"/>
      <c r="STZ1657" s="120"/>
      <c r="SUA1657" s="120"/>
      <c r="SUB1657" s="120"/>
      <c r="SUC1657" s="120"/>
      <c r="SUD1657" s="120"/>
      <c r="SUE1657" s="120"/>
      <c r="SUF1657" s="120"/>
      <c r="SUG1657" s="120"/>
      <c r="SUH1657" s="120"/>
      <c r="SUI1657" s="120"/>
      <c r="SUJ1657" s="120"/>
      <c r="SUK1657" s="120"/>
      <c r="SUL1657" s="120"/>
      <c r="SUM1657" s="120"/>
      <c r="SUN1657" s="120"/>
      <c r="SUO1657" s="120"/>
      <c r="SUP1657" s="120"/>
      <c r="SUQ1657" s="120"/>
      <c r="SUR1657" s="120"/>
      <c r="SUS1657" s="120"/>
      <c r="SUT1657" s="120"/>
      <c r="SUU1657" s="120"/>
      <c r="SUV1657" s="120"/>
      <c r="SUW1657" s="120"/>
      <c r="SUX1657" s="120"/>
      <c r="SUY1657" s="120"/>
      <c r="SUZ1657" s="120"/>
      <c r="SVA1657" s="120"/>
      <c r="SVB1657" s="120"/>
      <c r="SVC1657" s="120"/>
      <c r="SVD1657" s="120"/>
      <c r="SVE1657" s="120"/>
      <c r="SVF1657" s="120"/>
      <c r="SVG1657" s="120"/>
      <c r="SVH1657" s="120"/>
      <c r="SVI1657" s="120"/>
      <c r="SVJ1657" s="120"/>
      <c r="SVK1657" s="120"/>
      <c r="SVL1657" s="120"/>
      <c r="SVM1657" s="120"/>
      <c r="SVN1657" s="120"/>
      <c r="SVO1657" s="120"/>
      <c r="SVP1657" s="120"/>
      <c r="SVQ1657" s="120"/>
      <c r="SVR1657" s="120"/>
      <c r="SVS1657" s="120"/>
      <c r="SVT1657" s="120"/>
      <c r="SVU1657" s="120"/>
      <c r="SVV1657" s="120"/>
      <c r="SVW1657" s="120"/>
      <c r="SVX1657" s="120"/>
      <c r="SVY1657" s="120"/>
      <c r="SVZ1657" s="120"/>
      <c r="SWA1657" s="120"/>
      <c r="SWB1657" s="120"/>
      <c r="SWC1657" s="120"/>
      <c r="SWD1657" s="120"/>
      <c r="SWE1657" s="120"/>
      <c r="SWF1657" s="120"/>
      <c r="SWG1657" s="120"/>
      <c r="SWH1657" s="120"/>
      <c r="SWI1657" s="120"/>
      <c r="SWJ1657" s="120"/>
      <c r="SWK1657" s="120"/>
      <c r="SWL1657" s="120"/>
      <c r="SWM1657" s="120"/>
      <c r="SWN1657" s="120"/>
      <c r="SWO1657" s="120"/>
      <c r="SWP1657" s="120"/>
      <c r="SWQ1657" s="120"/>
      <c r="SWR1657" s="120"/>
      <c r="SWS1657" s="120"/>
      <c r="SWT1657" s="120"/>
      <c r="SWU1657" s="120"/>
      <c r="SWV1657" s="120"/>
      <c r="SWW1657" s="120"/>
      <c r="SWX1657" s="120"/>
      <c r="SWY1657" s="120"/>
      <c r="SWZ1657" s="120"/>
      <c r="SXA1657" s="120"/>
      <c r="SXB1657" s="120"/>
      <c r="SXC1657" s="120"/>
      <c r="SXD1657" s="120"/>
      <c r="SXE1657" s="120"/>
      <c r="SXF1657" s="120"/>
      <c r="SXG1657" s="120"/>
      <c r="SXH1657" s="120"/>
      <c r="SXI1657" s="120"/>
      <c r="SXJ1657" s="120"/>
      <c r="SXK1657" s="120"/>
      <c r="SXL1657" s="120"/>
      <c r="SXM1657" s="120"/>
      <c r="SXN1657" s="120"/>
      <c r="SXO1657" s="120"/>
      <c r="SXP1657" s="120"/>
      <c r="SXQ1657" s="120"/>
      <c r="SXR1657" s="120"/>
      <c r="SXS1657" s="120"/>
      <c r="SXT1657" s="120"/>
      <c r="SXU1657" s="120"/>
      <c r="SXV1657" s="120"/>
      <c r="SXW1657" s="120"/>
      <c r="SXX1657" s="120"/>
      <c r="SXY1657" s="120"/>
      <c r="SXZ1657" s="120"/>
      <c r="SYA1657" s="120"/>
      <c r="SYB1657" s="120"/>
      <c r="SYC1657" s="120"/>
      <c r="SYD1657" s="120"/>
      <c r="SYE1657" s="120"/>
      <c r="SYF1657" s="120"/>
      <c r="SYG1657" s="120"/>
      <c r="SYH1657" s="120"/>
      <c r="SYI1657" s="120"/>
      <c r="SYJ1657" s="120"/>
      <c r="SYK1657" s="120"/>
      <c r="SYL1657" s="120"/>
      <c r="SYM1657" s="120"/>
      <c r="SYN1657" s="120"/>
      <c r="SYO1657" s="120"/>
      <c r="SYP1657" s="120"/>
      <c r="SYQ1657" s="120"/>
      <c r="SYR1657" s="120"/>
      <c r="SYS1657" s="120"/>
      <c r="SYT1657" s="120"/>
      <c r="SYU1657" s="120"/>
      <c r="SYV1657" s="120"/>
      <c r="SYW1657" s="120"/>
      <c r="SYX1657" s="120"/>
      <c r="SYY1657" s="120"/>
      <c r="SYZ1657" s="120"/>
      <c r="SZA1657" s="120"/>
      <c r="SZB1657" s="120"/>
      <c r="SZC1657" s="120"/>
      <c r="SZD1657" s="120"/>
      <c r="SZE1657" s="120"/>
      <c r="SZF1657" s="120"/>
      <c r="SZG1657" s="120"/>
      <c r="SZH1657" s="120"/>
      <c r="SZI1657" s="120"/>
      <c r="SZJ1657" s="120"/>
      <c r="SZK1657" s="120"/>
      <c r="SZL1657" s="120"/>
      <c r="SZM1657" s="120"/>
      <c r="SZN1657" s="120"/>
      <c r="SZO1657" s="120"/>
      <c r="SZP1657" s="120"/>
      <c r="SZQ1657" s="120"/>
      <c r="SZR1657" s="120"/>
      <c r="SZS1657" s="120"/>
      <c r="SZT1657" s="120"/>
      <c r="SZU1657" s="120"/>
      <c r="SZV1657" s="120"/>
      <c r="SZW1657" s="120"/>
      <c r="SZX1657" s="120"/>
      <c r="SZY1657" s="120"/>
      <c r="SZZ1657" s="120"/>
      <c r="TAA1657" s="120"/>
      <c r="TAB1657" s="120"/>
      <c r="TAC1657" s="120"/>
      <c r="TAD1657" s="120"/>
      <c r="TAE1657" s="120"/>
      <c r="TAF1657" s="120"/>
      <c r="TAG1657" s="120"/>
      <c r="TAH1657" s="120"/>
      <c r="TAI1657" s="120"/>
      <c r="TAJ1657" s="120"/>
      <c r="TAK1657" s="120"/>
      <c r="TAL1657" s="120"/>
      <c r="TAM1657" s="120"/>
      <c r="TAN1657" s="120"/>
      <c r="TAO1657" s="120"/>
      <c r="TAP1657" s="120"/>
      <c r="TAQ1657" s="120"/>
      <c r="TAR1657" s="120"/>
      <c r="TAS1657" s="120"/>
      <c r="TAT1657" s="120"/>
      <c r="TAU1657" s="120"/>
      <c r="TAV1657" s="120"/>
      <c r="TAW1657" s="120"/>
      <c r="TAX1657" s="120"/>
      <c r="TAY1657" s="120"/>
      <c r="TAZ1657" s="120"/>
      <c r="TBA1657" s="120"/>
      <c r="TBB1657" s="120"/>
      <c r="TBC1657" s="120"/>
      <c r="TBD1657" s="120"/>
      <c r="TBE1657" s="120"/>
      <c r="TBF1657" s="120"/>
      <c r="TBG1657" s="120"/>
      <c r="TBH1657" s="120"/>
      <c r="TBI1657" s="120"/>
      <c r="TBJ1657" s="120"/>
      <c r="TBK1657" s="120"/>
      <c r="TBL1657" s="120"/>
      <c r="TBM1657" s="120"/>
      <c r="TBN1657" s="120"/>
      <c r="TBO1657" s="120"/>
      <c r="TBP1657" s="120"/>
      <c r="TBQ1657" s="120"/>
      <c r="TBR1657" s="120"/>
      <c r="TBS1657" s="120"/>
      <c r="TBT1657" s="120"/>
      <c r="TBU1657" s="120"/>
      <c r="TBV1657" s="120"/>
      <c r="TBW1657" s="120"/>
      <c r="TBX1657" s="120"/>
      <c r="TBY1657" s="120"/>
      <c r="TBZ1657" s="120"/>
      <c r="TCA1657" s="120"/>
      <c r="TCB1657" s="120"/>
      <c r="TCC1657" s="120"/>
      <c r="TCD1657" s="120"/>
      <c r="TCE1657" s="120"/>
      <c r="TCF1657" s="120"/>
      <c r="TCG1657" s="120"/>
      <c r="TCH1657" s="120"/>
      <c r="TCI1657" s="120"/>
      <c r="TCJ1657" s="120"/>
      <c r="TCK1657" s="120"/>
      <c r="TCL1657" s="120"/>
      <c r="TCM1657" s="120"/>
      <c r="TCN1657" s="120"/>
      <c r="TCO1657" s="120"/>
      <c r="TCP1657" s="120"/>
      <c r="TCQ1657" s="120"/>
      <c r="TCR1657" s="120"/>
      <c r="TCS1657" s="120"/>
      <c r="TCT1657" s="120"/>
      <c r="TCU1657" s="120"/>
      <c r="TCV1657" s="120"/>
      <c r="TCW1657" s="120"/>
      <c r="TCX1657" s="120"/>
      <c r="TCY1657" s="120"/>
      <c r="TCZ1657" s="120"/>
      <c r="TDA1657" s="120"/>
      <c r="TDB1657" s="120"/>
      <c r="TDC1657" s="120"/>
      <c r="TDD1657" s="120"/>
      <c r="TDE1657" s="120"/>
      <c r="TDF1657" s="120"/>
      <c r="TDG1657" s="120"/>
      <c r="TDH1657" s="120"/>
      <c r="TDI1657" s="120"/>
      <c r="TDJ1657" s="120"/>
      <c r="TDK1657" s="120"/>
      <c r="TDL1657" s="120"/>
      <c r="TDM1657" s="120"/>
      <c r="TDN1657" s="120"/>
      <c r="TDO1657" s="120"/>
      <c r="TDP1657" s="120"/>
      <c r="TDQ1657" s="120"/>
      <c r="TDR1657" s="120"/>
      <c r="TDS1657" s="120"/>
      <c r="TDT1657" s="120"/>
      <c r="TDU1657" s="120"/>
      <c r="TDV1657" s="120"/>
      <c r="TDW1657" s="120"/>
      <c r="TDX1657" s="120"/>
      <c r="TDY1657" s="120"/>
      <c r="TDZ1657" s="120"/>
      <c r="TEA1657" s="120"/>
      <c r="TEB1657" s="120"/>
      <c r="TEC1657" s="120"/>
      <c r="TED1657" s="120"/>
      <c r="TEE1657" s="120"/>
      <c r="TEF1657" s="120"/>
      <c r="TEG1657" s="120"/>
      <c r="TEH1657" s="120"/>
      <c r="TEI1657" s="120"/>
      <c r="TEJ1657" s="120"/>
      <c r="TEK1657" s="120"/>
      <c r="TEL1657" s="120"/>
      <c r="TEM1657" s="120"/>
      <c r="TEN1657" s="120"/>
      <c r="TEO1657" s="120"/>
      <c r="TEP1657" s="120"/>
      <c r="TEQ1657" s="120"/>
      <c r="TER1657" s="120"/>
      <c r="TES1657" s="120"/>
      <c r="TET1657" s="120"/>
      <c r="TEU1657" s="120"/>
      <c r="TEV1657" s="120"/>
      <c r="TEW1657" s="120"/>
      <c r="TEX1657" s="120"/>
      <c r="TEY1657" s="120"/>
      <c r="TEZ1657" s="120"/>
      <c r="TFA1657" s="120"/>
      <c r="TFB1657" s="120"/>
      <c r="TFC1657" s="120"/>
      <c r="TFD1657" s="120"/>
      <c r="TFE1657" s="120"/>
      <c r="TFF1657" s="120"/>
      <c r="TFG1657" s="120"/>
      <c r="TFH1657" s="120"/>
      <c r="TFI1657" s="120"/>
      <c r="TFJ1657" s="120"/>
      <c r="TFK1657" s="120"/>
      <c r="TFL1657" s="120"/>
      <c r="TFM1657" s="120"/>
      <c r="TFN1657" s="120"/>
      <c r="TFO1657" s="120"/>
      <c r="TFP1657" s="120"/>
      <c r="TFQ1657" s="120"/>
      <c r="TFR1657" s="120"/>
      <c r="TFS1657" s="120"/>
      <c r="TFT1657" s="120"/>
      <c r="TFU1657" s="120"/>
      <c r="TFV1657" s="120"/>
      <c r="TFW1657" s="120"/>
      <c r="TFX1657" s="120"/>
      <c r="TFY1657" s="120"/>
      <c r="TFZ1657" s="120"/>
      <c r="TGA1657" s="120"/>
      <c r="TGB1657" s="120"/>
      <c r="TGC1657" s="120"/>
      <c r="TGD1657" s="120"/>
      <c r="TGE1657" s="120"/>
      <c r="TGF1657" s="120"/>
      <c r="TGG1657" s="120"/>
      <c r="TGH1657" s="120"/>
      <c r="TGI1657" s="120"/>
      <c r="TGJ1657" s="120"/>
      <c r="TGK1657" s="120"/>
      <c r="TGL1657" s="120"/>
      <c r="TGM1657" s="120"/>
      <c r="TGN1657" s="120"/>
      <c r="TGO1657" s="120"/>
      <c r="TGP1657" s="120"/>
      <c r="TGQ1657" s="120"/>
      <c r="TGR1657" s="120"/>
      <c r="TGS1657" s="120"/>
      <c r="TGT1657" s="120"/>
      <c r="TGU1657" s="120"/>
      <c r="TGV1657" s="120"/>
      <c r="TGW1657" s="120"/>
      <c r="TGX1657" s="120"/>
      <c r="TGY1657" s="120"/>
      <c r="TGZ1657" s="120"/>
      <c r="THA1657" s="120"/>
      <c r="THB1657" s="120"/>
      <c r="THC1657" s="120"/>
      <c r="THD1657" s="120"/>
      <c r="THE1657" s="120"/>
      <c r="THF1657" s="120"/>
      <c r="THG1657" s="120"/>
      <c r="THH1657" s="120"/>
      <c r="THI1657" s="120"/>
      <c r="THJ1657" s="120"/>
      <c r="THK1657" s="120"/>
      <c r="THL1657" s="120"/>
      <c r="THM1657" s="120"/>
      <c r="THN1657" s="120"/>
      <c r="THO1657" s="120"/>
      <c r="THP1657" s="120"/>
      <c r="THQ1657" s="120"/>
      <c r="THR1657" s="120"/>
      <c r="THS1657" s="120"/>
      <c r="THT1657" s="120"/>
      <c r="THU1657" s="120"/>
      <c r="THV1657" s="120"/>
      <c r="THW1657" s="120"/>
      <c r="THX1657" s="120"/>
      <c r="THY1657" s="120"/>
      <c r="THZ1657" s="120"/>
      <c r="TIA1657" s="120"/>
      <c r="TIB1657" s="120"/>
      <c r="TIC1657" s="120"/>
      <c r="TID1657" s="120"/>
      <c r="TIE1657" s="120"/>
      <c r="TIF1657" s="120"/>
      <c r="TIG1657" s="120"/>
      <c r="TIH1657" s="120"/>
      <c r="TII1657" s="120"/>
      <c r="TIJ1657" s="120"/>
      <c r="TIK1657" s="120"/>
      <c r="TIL1657" s="120"/>
      <c r="TIM1657" s="120"/>
      <c r="TIN1657" s="120"/>
      <c r="TIO1657" s="120"/>
      <c r="TIP1657" s="120"/>
      <c r="TIQ1657" s="120"/>
      <c r="TIR1657" s="120"/>
      <c r="TIS1657" s="120"/>
      <c r="TIT1657" s="120"/>
      <c r="TIU1657" s="120"/>
      <c r="TIV1657" s="120"/>
      <c r="TIW1657" s="120"/>
      <c r="TIX1657" s="120"/>
      <c r="TIY1657" s="120"/>
      <c r="TIZ1657" s="120"/>
      <c r="TJA1657" s="120"/>
      <c r="TJB1657" s="120"/>
      <c r="TJC1657" s="120"/>
      <c r="TJD1657" s="120"/>
      <c r="TJE1657" s="120"/>
      <c r="TJF1657" s="120"/>
      <c r="TJG1657" s="120"/>
      <c r="TJH1657" s="120"/>
      <c r="TJI1657" s="120"/>
      <c r="TJJ1657" s="120"/>
      <c r="TJK1657" s="120"/>
      <c r="TJL1657" s="120"/>
      <c r="TJM1657" s="120"/>
      <c r="TJN1657" s="120"/>
      <c r="TJO1657" s="120"/>
      <c r="TJP1657" s="120"/>
      <c r="TJQ1657" s="120"/>
      <c r="TJR1657" s="120"/>
      <c r="TJS1657" s="120"/>
      <c r="TJT1657" s="120"/>
      <c r="TJU1657" s="120"/>
      <c r="TJV1657" s="120"/>
      <c r="TJW1657" s="120"/>
      <c r="TJX1657" s="120"/>
      <c r="TJY1657" s="120"/>
      <c r="TJZ1657" s="120"/>
      <c r="TKA1657" s="120"/>
      <c r="TKB1657" s="120"/>
      <c r="TKC1657" s="120"/>
      <c r="TKD1657" s="120"/>
      <c r="TKE1657" s="120"/>
      <c r="TKF1657" s="120"/>
      <c r="TKG1657" s="120"/>
      <c r="TKH1657" s="120"/>
      <c r="TKI1657" s="120"/>
      <c r="TKJ1657" s="120"/>
      <c r="TKK1657" s="120"/>
      <c r="TKL1657" s="120"/>
      <c r="TKM1657" s="120"/>
      <c r="TKN1657" s="120"/>
      <c r="TKO1657" s="120"/>
      <c r="TKP1657" s="120"/>
      <c r="TKQ1657" s="120"/>
      <c r="TKR1657" s="120"/>
      <c r="TKS1657" s="120"/>
      <c r="TKT1657" s="120"/>
      <c r="TKU1657" s="120"/>
      <c r="TKV1657" s="120"/>
      <c r="TKW1657" s="120"/>
      <c r="TKX1657" s="120"/>
      <c r="TKY1657" s="120"/>
      <c r="TKZ1657" s="120"/>
      <c r="TLA1657" s="120"/>
      <c r="TLB1657" s="120"/>
      <c r="TLC1657" s="120"/>
      <c r="TLD1657" s="120"/>
      <c r="TLE1657" s="120"/>
      <c r="TLF1657" s="120"/>
      <c r="TLG1657" s="120"/>
      <c r="TLH1657" s="120"/>
      <c r="TLI1657" s="120"/>
      <c r="TLJ1657" s="120"/>
      <c r="TLK1657" s="120"/>
      <c r="TLL1657" s="120"/>
      <c r="TLM1657" s="120"/>
      <c r="TLN1657" s="120"/>
      <c r="TLO1657" s="120"/>
      <c r="TLP1657" s="120"/>
      <c r="TLQ1657" s="120"/>
      <c r="TLR1657" s="120"/>
      <c r="TLS1657" s="120"/>
      <c r="TLT1657" s="120"/>
      <c r="TLU1657" s="120"/>
      <c r="TLV1657" s="120"/>
      <c r="TLW1657" s="120"/>
      <c r="TLX1657" s="120"/>
      <c r="TLY1657" s="120"/>
      <c r="TLZ1657" s="120"/>
      <c r="TMA1657" s="120"/>
      <c r="TMB1657" s="120"/>
      <c r="TMC1657" s="120"/>
      <c r="TMD1657" s="120"/>
      <c r="TME1657" s="120"/>
      <c r="TMF1657" s="120"/>
      <c r="TMG1657" s="120"/>
      <c r="TMH1657" s="120"/>
      <c r="TMI1657" s="120"/>
      <c r="TMJ1657" s="120"/>
      <c r="TMK1657" s="120"/>
      <c r="TML1657" s="120"/>
      <c r="TMM1657" s="120"/>
      <c r="TMN1657" s="120"/>
      <c r="TMO1657" s="120"/>
      <c r="TMP1657" s="120"/>
      <c r="TMQ1657" s="120"/>
      <c r="TMR1657" s="120"/>
      <c r="TMS1657" s="120"/>
      <c r="TMT1657" s="120"/>
      <c r="TMU1657" s="120"/>
      <c r="TMV1657" s="120"/>
      <c r="TMW1657" s="120"/>
      <c r="TMX1657" s="120"/>
      <c r="TMY1657" s="120"/>
      <c r="TMZ1657" s="120"/>
      <c r="TNA1657" s="120"/>
      <c r="TNB1657" s="120"/>
      <c r="TNC1657" s="120"/>
      <c r="TND1657" s="120"/>
      <c r="TNE1657" s="120"/>
      <c r="TNF1657" s="120"/>
      <c r="TNG1657" s="120"/>
      <c r="TNH1657" s="120"/>
      <c r="TNI1657" s="120"/>
      <c r="TNJ1657" s="120"/>
      <c r="TNK1657" s="120"/>
      <c r="TNL1657" s="120"/>
      <c r="TNM1657" s="120"/>
      <c r="TNN1657" s="120"/>
      <c r="TNO1657" s="120"/>
      <c r="TNP1657" s="120"/>
      <c r="TNQ1657" s="120"/>
      <c r="TNR1657" s="120"/>
      <c r="TNS1657" s="120"/>
      <c r="TNT1657" s="120"/>
      <c r="TNU1657" s="120"/>
      <c r="TNV1657" s="120"/>
      <c r="TNW1657" s="120"/>
      <c r="TNX1657" s="120"/>
      <c r="TNY1657" s="120"/>
      <c r="TNZ1657" s="120"/>
      <c r="TOA1657" s="120"/>
      <c r="TOB1657" s="120"/>
      <c r="TOC1657" s="120"/>
      <c r="TOD1657" s="120"/>
      <c r="TOE1657" s="120"/>
      <c r="TOF1657" s="120"/>
      <c r="TOG1657" s="120"/>
      <c r="TOH1657" s="120"/>
      <c r="TOI1657" s="120"/>
      <c r="TOJ1657" s="120"/>
      <c r="TOK1657" s="120"/>
      <c r="TOL1657" s="120"/>
      <c r="TOM1657" s="120"/>
      <c r="TON1657" s="120"/>
      <c r="TOO1657" s="120"/>
      <c r="TOP1657" s="120"/>
      <c r="TOQ1657" s="120"/>
      <c r="TOR1657" s="120"/>
      <c r="TOS1657" s="120"/>
      <c r="TOT1657" s="120"/>
      <c r="TOU1657" s="120"/>
      <c r="TOV1657" s="120"/>
      <c r="TOW1657" s="120"/>
      <c r="TOX1657" s="120"/>
      <c r="TOY1657" s="120"/>
      <c r="TOZ1657" s="120"/>
      <c r="TPA1657" s="120"/>
      <c r="TPB1657" s="120"/>
      <c r="TPC1657" s="120"/>
      <c r="TPD1657" s="120"/>
      <c r="TPE1657" s="120"/>
      <c r="TPF1657" s="120"/>
      <c r="TPG1657" s="120"/>
      <c r="TPH1657" s="120"/>
      <c r="TPI1657" s="120"/>
      <c r="TPJ1657" s="120"/>
      <c r="TPK1657" s="120"/>
      <c r="TPL1657" s="120"/>
      <c r="TPM1657" s="120"/>
      <c r="TPN1657" s="120"/>
      <c r="TPO1657" s="120"/>
      <c r="TPP1657" s="120"/>
      <c r="TPQ1657" s="120"/>
      <c r="TPR1657" s="120"/>
      <c r="TPS1657" s="120"/>
      <c r="TPT1657" s="120"/>
      <c r="TPU1657" s="120"/>
      <c r="TPV1657" s="120"/>
      <c r="TPW1657" s="120"/>
      <c r="TPX1657" s="120"/>
      <c r="TPY1657" s="120"/>
      <c r="TPZ1657" s="120"/>
      <c r="TQA1657" s="120"/>
      <c r="TQB1657" s="120"/>
      <c r="TQC1657" s="120"/>
      <c r="TQD1657" s="120"/>
      <c r="TQE1657" s="120"/>
      <c r="TQF1657" s="120"/>
      <c r="TQG1657" s="120"/>
      <c r="TQH1657" s="120"/>
      <c r="TQI1657" s="120"/>
      <c r="TQJ1657" s="120"/>
      <c r="TQK1657" s="120"/>
      <c r="TQL1657" s="120"/>
      <c r="TQM1657" s="120"/>
      <c r="TQN1657" s="120"/>
      <c r="TQO1657" s="120"/>
      <c r="TQP1657" s="120"/>
      <c r="TQQ1657" s="120"/>
      <c r="TQR1657" s="120"/>
      <c r="TQS1657" s="120"/>
      <c r="TQT1657" s="120"/>
      <c r="TQU1657" s="120"/>
      <c r="TQV1657" s="120"/>
      <c r="TQW1657" s="120"/>
      <c r="TQX1657" s="120"/>
      <c r="TQY1657" s="120"/>
      <c r="TQZ1657" s="120"/>
      <c r="TRA1657" s="120"/>
      <c r="TRB1657" s="120"/>
      <c r="TRC1657" s="120"/>
      <c r="TRD1657" s="120"/>
      <c r="TRE1657" s="120"/>
      <c r="TRF1657" s="120"/>
      <c r="TRG1657" s="120"/>
      <c r="TRH1657" s="120"/>
      <c r="TRI1657" s="120"/>
      <c r="TRJ1657" s="120"/>
      <c r="TRK1657" s="120"/>
      <c r="TRL1657" s="120"/>
      <c r="TRM1657" s="120"/>
      <c r="TRN1657" s="120"/>
      <c r="TRO1657" s="120"/>
      <c r="TRP1657" s="120"/>
      <c r="TRQ1657" s="120"/>
      <c r="TRR1657" s="120"/>
      <c r="TRS1657" s="120"/>
      <c r="TRT1657" s="120"/>
      <c r="TRU1657" s="120"/>
      <c r="TRV1657" s="120"/>
      <c r="TRW1657" s="120"/>
      <c r="TRX1657" s="120"/>
      <c r="TRY1657" s="120"/>
      <c r="TRZ1657" s="120"/>
      <c r="TSA1657" s="120"/>
      <c r="TSB1657" s="120"/>
      <c r="TSC1657" s="120"/>
      <c r="TSD1657" s="120"/>
      <c r="TSE1657" s="120"/>
      <c r="TSF1657" s="120"/>
      <c r="TSG1657" s="120"/>
      <c r="TSH1657" s="120"/>
      <c r="TSI1657" s="120"/>
      <c r="TSJ1657" s="120"/>
      <c r="TSK1657" s="120"/>
      <c r="TSL1657" s="120"/>
      <c r="TSM1657" s="120"/>
      <c r="TSN1657" s="120"/>
      <c r="TSO1657" s="120"/>
      <c r="TSP1657" s="120"/>
      <c r="TSQ1657" s="120"/>
      <c r="TSR1657" s="120"/>
      <c r="TSS1657" s="120"/>
      <c r="TST1657" s="120"/>
      <c r="TSU1657" s="120"/>
      <c r="TSV1657" s="120"/>
      <c r="TSW1657" s="120"/>
      <c r="TSX1657" s="120"/>
      <c r="TSY1657" s="120"/>
      <c r="TSZ1657" s="120"/>
      <c r="TTA1657" s="120"/>
      <c r="TTB1657" s="120"/>
      <c r="TTC1657" s="120"/>
      <c r="TTD1657" s="120"/>
      <c r="TTE1657" s="120"/>
      <c r="TTF1657" s="120"/>
      <c r="TTG1657" s="120"/>
      <c r="TTH1657" s="120"/>
      <c r="TTI1657" s="120"/>
      <c r="TTJ1657" s="120"/>
      <c r="TTK1657" s="120"/>
      <c r="TTL1657" s="120"/>
      <c r="TTM1657" s="120"/>
      <c r="TTN1657" s="120"/>
      <c r="TTO1657" s="120"/>
      <c r="TTP1657" s="120"/>
      <c r="TTQ1657" s="120"/>
      <c r="TTR1657" s="120"/>
      <c r="TTS1657" s="120"/>
      <c r="TTT1657" s="120"/>
      <c r="TTU1657" s="120"/>
      <c r="TTV1657" s="120"/>
      <c r="TTW1657" s="120"/>
      <c r="TTX1657" s="120"/>
      <c r="TTY1657" s="120"/>
      <c r="TTZ1657" s="120"/>
      <c r="TUA1657" s="120"/>
      <c r="TUB1657" s="120"/>
      <c r="TUC1657" s="120"/>
      <c r="TUD1657" s="120"/>
      <c r="TUE1657" s="120"/>
      <c r="TUF1657" s="120"/>
      <c r="TUG1657" s="120"/>
      <c r="TUH1657" s="120"/>
      <c r="TUI1657" s="120"/>
      <c r="TUJ1657" s="120"/>
      <c r="TUK1657" s="120"/>
      <c r="TUL1657" s="120"/>
      <c r="TUM1657" s="120"/>
      <c r="TUN1657" s="120"/>
      <c r="TUO1657" s="120"/>
      <c r="TUP1657" s="120"/>
      <c r="TUQ1657" s="120"/>
      <c r="TUR1657" s="120"/>
      <c r="TUS1657" s="120"/>
      <c r="TUT1657" s="120"/>
      <c r="TUU1657" s="120"/>
      <c r="TUV1657" s="120"/>
      <c r="TUW1657" s="120"/>
      <c r="TUX1657" s="120"/>
      <c r="TUY1657" s="120"/>
      <c r="TUZ1657" s="120"/>
      <c r="TVA1657" s="120"/>
      <c r="TVB1657" s="120"/>
      <c r="TVC1657" s="120"/>
      <c r="TVD1657" s="120"/>
      <c r="TVE1657" s="120"/>
      <c r="TVF1657" s="120"/>
      <c r="TVG1657" s="120"/>
      <c r="TVH1657" s="120"/>
      <c r="TVI1657" s="120"/>
      <c r="TVJ1657" s="120"/>
      <c r="TVK1657" s="120"/>
      <c r="TVL1657" s="120"/>
      <c r="TVM1657" s="120"/>
      <c r="TVN1657" s="120"/>
      <c r="TVO1657" s="120"/>
      <c r="TVP1657" s="120"/>
      <c r="TVQ1657" s="120"/>
      <c r="TVR1657" s="120"/>
      <c r="TVS1657" s="120"/>
      <c r="TVT1657" s="120"/>
      <c r="TVU1657" s="120"/>
      <c r="TVV1657" s="120"/>
      <c r="TVW1657" s="120"/>
      <c r="TVX1657" s="120"/>
      <c r="TVY1657" s="120"/>
      <c r="TVZ1657" s="120"/>
      <c r="TWA1657" s="120"/>
      <c r="TWB1657" s="120"/>
      <c r="TWC1657" s="120"/>
      <c r="TWD1657" s="120"/>
      <c r="TWE1657" s="120"/>
      <c r="TWF1657" s="120"/>
      <c r="TWG1657" s="120"/>
      <c r="TWH1657" s="120"/>
      <c r="TWI1657" s="120"/>
      <c r="TWJ1657" s="120"/>
      <c r="TWK1657" s="120"/>
      <c r="TWL1657" s="120"/>
      <c r="TWM1657" s="120"/>
      <c r="TWN1657" s="120"/>
      <c r="TWO1657" s="120"/>
      <c r="TWP1657" s="120"/>
      <c r="TWQ1657" s="120"/>
      <c r="TWR1657" s="120"/>
      <c r="TWS1657" s="120"/>
      <c r="TWT1657" s="120"/>
      <c r="TWU1657" s="120"/>
      <c r="TWV1657" s="120"/>
      <c r="TWW1657" s="120"/>
      <c r="TWX1657" s="120"/>
      <c r="TWY1657" s="120"/>
      <c r="TWZ1657" s="120"/>
      <c r="TXA1657" s="120"/>
      <c r="TXB1657" s="120"/>
      <c r="TXC1657" s="120"/>
      <c r="TXD1657" s="120"/>
      <c r="TXE1657" s="120"/>
      <c r="TXF1657" s="120"/>
      <c r="TXG1657" s="120"/>
      <c r="TXH1657" s="120"/>
      <c r="TXI1657" s="120"/>
      <c r="TXJ1657" s="120"/>
      <c r="TXK1657" s="120"/>
      <c r="TXL1657" s="120"/>
      <c r="TXM1657" s="120"/>
      <c r="TXN1657" s="120"/>
      <c r="TXO1657" s="120"/>
      <c r="TXP1657" s="120"/>
      <c r="TXQ1657" s="120"/>
      <c r="TXR1657" s="120"/>
      <c r="TXS1657" s="120"/>
      <c r="TXT1657" s="120"/>
      <c r="TXU1657" s="120"/>
      <c r="TXV1657" s="120"/>
      <c r="TXW1657" s="120"/>
      <c r="TXX1657" s="120"/>
      <c r="TXY1657" s="120"/>
      <c r="TXZ1657" s="120"/>
      <c r="TYA1657" s="120"/>
      <c r="TYB1657" s="120"/>
      <c r="TYC1657" s="120"/>
      <c r="TYD1657" s="120"/>
      <c r="TYE1657" s="120"/>
      <c r="TYF1657" s="120"/>
      <c r="TYG1657" s="120"/>
      <c r="TYH1657" s="120"/>
      <c r="TYI1657" s="120"/>
      <c r="TYJ1657" s="120"/>
      <c r="TYK1657" s="120"/>
      <c r="TYL1657" s="120"/>
      <c r="TYM1657" s="120"/>
      <c r="TYN1657" s="120"/>
      <c r="TYO1657" s="120"/>
      <c r="TYP1657" s="120"/>
      <c r="TYQ1657" s="120"/>
      <c r="TYR1657" s="120"/>
      <c r="TYS1657" s="120"/>
      <c r="TYT1657" s="120"/>
      <c r="TYU1657" s="120"/>
      <c r="TYV1657" s="120"/>
      <c r="TYW1657" s="120"/>
      <c r="TYX1657" s="120"/>
      <c r="TYY1657" s="120"/>
      <c r="TYZ1657" s="120"/>
      <c r="TZA1657" s="120"/>
      <c r="TZB1657" s="120"/>
      <c r="TZC1657" s="120"/>
      <c r="TZD1657" s="120"/>
      <c r="TZE1657" s="120"/>
      <c r="TZF1657" s="120"/>
      <c r="TZG1657" s="120"/>
      <c r="TZH1657" s="120"/>
      <c r="TZI1657" s="120"/>
      <c r="TZJ1657" s="120"/>
      <c r="TZK1657" s="120"/>
      <c r="TZL1657" s="120"/>
      <c r="TZM1657" s="120"/>
      <c r="TZN1657" s="120"/>
      <c r="TZO1657" s="120"/>
      <c r="TZP1657" s="120"/>
      <c r="TZQ1657" s="120"/>
      <c r="TZR1657" s="120"/>
      <c r="TZS1657" s="120"/>
      <c r="TZT1657" s="120"/>
      <c r="TZU1657" s="120"/>
      <c r="TZV1657" s="120"/>
      <c r="TZW1657" s="120"/>
      <c r="TZX1657" s="120"/>
      <c r="TZY1657" s="120"/>
      <c r="TZZ1657" s="120"/>
      <c r="UAA1657" s="120"/>
      <c r="UAB1657" s="120"/>
      <c r="UAC1657" s="120"/>
      <c r="UAD1657" s="120"/>
      <c r="UAE1657" s="120"/>
      <c r="UAF1657" s="120"/>
      <c r="UAG1657" s="120"/>
      <c r="UAH1657" s="120"/>
      <c r="UAI1657" s="120"/>
      <c r="UAJ1657" s="120"/>
      <c r="UAK1657" s="120"/>
      <c r="UAL1657" s="120"/>
      <c r="UAM1657" s="120"/>
      <c r="UAN1657" s="120"/>
      <c r="UAO1657" s="120"/>
      <c r="UAP1657" s="120"/>
      <c r="UAQ1657" s="120"/>
      <c r="UAR1657" s="120"/>
      <c r="UAS1657" s="120"/>
      <c r="UAT1657" s="120"/>
      <c r="UAU1657" s="120"/>
      <c r="UAV1657" s="120"/>
      <c r="UAW1657" s="120"/>
      <c r="UAX1657" s="120"/>
      <c r="UAY1657" s="120"/>
      <c r="UAZ1657" s="120"/>
      <c r="UBA1657" s="120"/>
      <c r="UBB1657" s="120"/>
      <c r="UBC1657" s="120"/>
      <c r="UBD1657" s="120"/>
      <c r="UBE1657" s="120"/>
      <c r="UBF1657" s="120"/>
      <c r="UBG1657" s="120"/>
      <c r="UBH1657" s="120"/>
      <c r="UBI1657" s="120"/>
      <c r="UBJ1657" s="120"/>
      <c r="UBK1657" s="120"/>
      <c r="UBL1657" s="120"/>
      <c r="UBM1657" s="120"/>
      <c r="UBN1657" s="120"/>
      <c r="UBO1657" s="120"/>
      <c r="UBP1657" s="120"/>
      <c r="UBQ1657" s="120"/>
      <c r="UBR1657" s="120"/>
      <c r="UBS1657" s="120"/>
      <c r="UBT1657" s="120"/>
      <c r="UBU1657" s="120"/>
      <c r="UBV1657" s="120"/>
      <c r="UBW1657" s="120"/>
      <c r="UBX1657" s="120"/>
      <c r="UBY1657" s="120"/>
      <c r="UBZ1657" s="120"/>
      <c r="UCA1657" s="120"/>
      <c r="UCB1657" s="120"/>
      <c r="UCC1657" s="120"/>
      <c r="UCD1657" s="120"/>
      <c r="UCE1657" s="120"/>
      <c r="UCF1657" s="120"/>
      <c r="UCG1657" s="120"/>
      <c r="UCH1657" s="120"/>
      <c r="UCI1657" s="120"/>
      <c r="UCJ1657" s="120"/>
      <c r="UCK1657" s="120"/>
      <c r="UCL1657" s="120"/>
      <c r="UCM1657" s="120"/>
      <c r="UCN1657" s="120"/>
      <c r="UCO1657" s="120"/>
      <c r="UCP1657" s="120"/>
      <c r="UCQ1657" s="120"/>
      <c r="UCR1657" s="120"/>
      <c r="UCS1657" s="120"/>
      <c r="UCT1657" s="120"/>
      <c r="UCU1657" s="120"/>
      <c r="UCV1657" s="120"/>
      <c r="UCW1657" s="120"/>
      <c r="UCX1657" s="120"/>
      <c r="UCY1657" s="120"/>
      <c r="UCZ1657" s="120"/>
      <c r="UDA1657" s="120"/>
      <c r="UDB1657" s="120"/>
      <c r="UDC1657" s="120"/>
      <c r="UDD1657" s="120"/>
      <c r="UDE1657" s="120"/>
      <c r="UDF1657" s="120"/>
      <c r="UDG1657" s="120"/>
      <c r="UDH1657" s="120"/>
      <c r="UDI1657" s="120"/>
      <c r="UDJ1657" s="120"/>
      <c r="UDK1657" s="120"/>
      <c r="UDL1657" s="120"/>
      <c r="UDM1657" s="120"/>
      <c r="UDN1657" s="120"/>
      <c r="UDO1657" s="120"/>
      <c r="UDP1657" s="120"/>
      <c r="UDQ1657" s="120"/>
      <c r="UDR1657" s="120"/>
      <c r="UDS1657" s="120"/>
      <c r="UDT1657" s="120"/>
      <c r="UDU1657" s="120"/>
      <c r="UDV1657" s="120"/>
      <c r="UDW1657" s="120"/>
      <c r="UDX1657" s="120"/>
      <c r="UDY1657" s="120"/>
      <c r="UDZ1657" s="120"/>
      <c r="UEA1657" s="120"/>
      <c r="UEB1657" s="120"/>
      <c r="UEC1657" s="120"/>
      <c r="UED1657" s="120"/>
      <c r="UEE1657" s="120"/>
      <c r="UEF1657" s="120"/>
      <c r="UEG1657" s="120"/>
      <c r="UEH1657" s="120"/>
      <c r="UEI1657" s="120"/>
      <c r="UEJ1657" s="120"/>
      <c r="UEK1657" s="120"/>
      <c r="UEL1657" s="120"/>
      <c r="UEM1657" s="120"/>
      <c r="UEN1657" s="120"/>
      <c r="UEO1657" s="120"/>
      <c r="UEP1657" s="120"/>
      <c r="UEQ1657" s="120"/>
      <c r="UER1657" s="120"/>
      <c r="UES1657" s="120"/>
      <c r="UET1657" s="120"/>
      <c r="UEU1657" s="120"/>
      <c r="UEV1657" s="120"/>
      <c r="UEW1657" s="120"/>
      <c r="UEX1657" s="120"/>
      <c r="UEY1657" s="120"/>
      <c r="UEZ1657" s="120"/>
      <c r="UFA1657" s="120"/>
      <c r="UFB1657" s="120"/>
      <c r="UFC1657" s="120"/>
      <c r="UFD1657" s="120"/>
      <c r="UFE1657" s="120"/>
      <c r="UFF1657" s="120"/>
      <c r="UFG1657" s="120"/>
      <c r="UFH1657" s="120"/>
      <c r="UFI1657" s="120"/>
      <c r="UFJ1657" s="120"/>
      <c r="UFK1657" s="120"/>
      <c r="UFL1657" s="120"/>
      <c r="UFM1657" s="120"/>
      <c r="UFN1657" s="120"/>
      <c r="UFO1657" s="120"/>
      <c r="UFP1657" s="120"/>
      <c r="UFQ1657" s="120"/>
      <c r="UFR1657" s="120"/>
      <c r="UFS1657" s="120"/>
      <c r="UFT1657" s="120"/>
      <c r="UFU1657" s="120"/>
      <c r="UFV1657" s="120"/>
      <c r="UFW1657" s="120"/>
      <c r="UFX1657" s="120"/>
      <c r="UFY1657" s="120"/>
      <c r="UFZ1657" s="120"/>
      <c r="UGA1657" s="120"/>
      <c r="UGB1657" s="120"/>
      <c r="UGC1657" s="120"/>
      <c r="UGD1657" s="120"/>
      <c r="UGE1657" s="120"/>
      <c r="UGF1657" s="120"/>
      <c r="UGG1657" s="120"/>
      <c r="UGH1657" s="120"/>
      <c r="UGI1657" s="120"/>
      <c r="UGJ1657" s="120"/>
      <c r="UGK1657" s="120"/>
      <c r="UGL1657" s="120"/>
      <c r="UGM1657" s="120"/>
      <c r="UGN1657" s="120"/>
      <c r="UGO1657" s="120"/>
      <c r="UGP1657" s="120"/>
      <c r="UGQ1657" s="120"/>
      <c r="UGR1657" s="120"/>
      <c r="UGS1657" s="120"/>
      <c r="UGT1657" s="120"/>
      <c r="UGU1657" s="120"/>
      <c r="UGV1657" s="120"/>
      <c r="UGW1657" s="120"/>
      <c r="UGX1657" s="120"/>
      <c r="UGY1657" s="120"/>
      <c r="UGZ1657" s="120"/>
      <c r="UHA1657" s="120"/>
      <c r="UHB1657" s="120"/>
      <c r="UHC1657" s="120"/>
      <c r="UHD1657" s="120"/>
      <c r="UHE1657" s="120"/>
      <c r="UHF1657" s="120"/>
      <c r="UHG1657" s="120"/>
      <c r="UHH1657" s="120"/>
      <c r="UHI1657" s="120"/>
      <c r="UHJ1657" s="120"/>
      <c r="UHK1657" s="120"/>
      <c r="UHL1657" s="120"/>
      <c r="UHM1657" s="120"/>
      <c r="UHN1657" s="120"/>
      <c r="UHO1657" s="120"/>
      <c r="UHP1657" s="120"/>
      <c r="UHQ1657" s="120"/>
      <c r="UHR1657" s="120"/>
      <c r="UHS1657" s="120"/>
      <c r="UHT1657" s="120"/>
      <c r="UHU1657" s="120"/>
      <c r="UHV1657" s="120"/>
      <c r="UHW1657" s="120"/>
      <c r="UHX1657" s="120"/>
      <c r="UHY1657" s="120"/>
      <c r="UHZ1657" s="120"/>
      <c r="UIA1657" s="120"/>
      <c r="UIB1657" s="120"/>
      <c r="UIC1657" s="120"/>
      <c r="UID1657" s="120"/>
      <c r="UIE1657" s="120"/>
      <c r="UIF1657" s="120"/>
      <c r="UIG1657" s="120"/>
      <c r="UIH1657" s="120"/>
      <c r="UII1657" s="120"/>
      <c r="UIJ1657" s="120"/>
      <c r="UIK1657" s="120"/>
      <c r="UIL1657" s="120"/>
      <c r="UIM1657" s="120"/>
      <c r="UIN1657" s="120"/>
      <c r="UIO1657" s="120"/>
      <c r="UIP1657" s="120"/>
      <c r="UIQ1657" s="120"/>
      <c r="UIR1657" s="120"/>
      <c r="UIS1657" s="120"/>
      <c r="UIT1657" s="120"/>
      <c r="UIU1657" s="120"/>
      <c r="UIV1657" s="120"/>
      <c r="UIW1657" s="120"/>
      <c r="UIX1657" s="120"/>
      <c r="UIY1657" s="120"/>
      <c r="UIZ1657" s="120"/>
      <c r="UJA1657" s="120"/>
      <c r="UJB1657" s="120"/>
      <c r="UJC1657" s="120"/>
      <c r="UJD1657" s="120"/>
      <c r="UJE1657" s="120"/>
      <c r="UJF1657" s="120"/>
      <c r="UJG1657" s="120"/>
      <c r="UJH1657" s="120"/>
      <c r="UJI1657" s="120"/>
      <c r="UJJ1657" s="120"/>
      <c r="UJK1657" s="120"/>
      <c r="UJL1657" s="120"/>
      <c r="UJM1657" s="120"/>
      <c r="UJN1657" s="120"/>
      <c r="UJO1657" s="120"/>
      <c r="UJP1657" s="120"/>
      <c r="UJQ1657" s="120"/>
      <c r="UJR1657" s="120"/>
      <c r="UJS1657" s="120"/>
      <c r="UJT1657" s="120"/>
      <c r="UJU1657" s="120"/>
      <c r="UJV1657" s="120"/>
      <c r="UJW1657" s="120"/>
      <c r="UJX1657" s="120"/>
      <c r="UJY1657" s="120"/>
      <c r="UJZ1657" s="120"/>
      <c r="UKA1657" s="120"/>
      <c r="UKB1657" s="120"/>
      <c r="UKC1657" s="120"/>
      <c r="UKD1657" s="120"/>
      <c r="UKE1657" s="120"/>
      <c r="UKF1657" s="120"/>
      <c r="UKG1657" s="120"/>
      <c r="UKH1657" s="120"/>
      <c r="UKI1657" s="120"/>
      <c r="UKJ1657" s="120"/>
      <c r="UKK1657" s="120"/>
      <c r="UKL1657" s="120"/>
      <c r="UKM1657" s="120"/>
      <c r="UKN1657" s="120"/>
      <c r="UKO1657" s="120"/>
      <c r="UKP1657" s="120"/>
      <c r="UKQ1657" s="120"/>
      <c r="UKR1657" s="120"/>
      <c r="UKS1657" s="120"/>
      <c r="UKT1657" s="120"/>
      <c r="UKU1657" s="120"/>
      <c r="UKV1657" s="120"/>
      <c r="UKW1657" s="120"/>
      <c r="UKX1657" s="120"/>
      <c r="UKY1657" s="120"/>
      <c r="UKZ1657" s="120"/>
      <c r="ULA1657" s="120"/>
      <c r="ULB1657" s="120"/>
      <c r="ULC1657" s="120"/>
      <c r="ULD1657" s="120"/>
      <c r="ULE1657" s="120"/>
      <c r="ULF1657" s="120"/>
      <c r="ULG1657" s="120"/>
      <c r="ULH1657" s="120"/>
      <c r="ULI1657" s="120"/>
      <c r="ULJ1657" s="120"/>
      <c r="ULK1657" s="120"/>
      <c r="ULL1657" s="120"/>
      <c r="ULM1657" s="120"/>
      <c r="ULN1657" s="120"/>
      <c r="ULO1657" s="120"/>
      <c r="ULP1657" s="120"/>
      <c r="ULQ1657" s="120"/>
      <c r="ULR1657" s="120"/>
      <c r="ULS1657" s="120"/>
      <c r="ULT1657" s="120"/>
      <c r="ULU1657" s="120"/>
      <c r="ULV1657" s="120"/>
      <c r="ULW1657" s="120"/>
      <c r="ULX1657" s="120"/>
      <c r="ULY1657" s="120"/>
      <c r="ULZ1657" s="120"/>
      <c r="UMA1657" s="120"/>
      <c r="UMB1657" s="120"/>
      <c r="UMC1657" s="120"/>
      <c r="UMD1657" s="120"/>
      <c r="UME1657" s="120"/>
      <c r="UMF1657" s="120"/>
      <c r="UMG1657" s="120"/>
      <c r="UMH1657" s="120"/>
      <c r="UMI1657" s="120"/>
      <c r="UMJ1657" s="120"/>
      <c r="UMK1657" s="120"/>
      <c r="UML1657" s="120"/>
      <c r="UMM1657" s="120"/>
      <c r="UMN1657" s="120"/>
      <c r="UMO1657" s="120"/>
      <c r="UMP1657" s="120"/>
      <c r="UMQ1657" s="120"/>
      <c r="UMR1657" s="120"/>
      <c r="UMS1657" s="120"/>
      <c r="UMT1657" s="120"/>
      <c r="UMU1657" s="120"/>
      <c r="UMV1657" s="120"/>
      <c r="UMW1657" s="120"/>
      <c r="UMX1657" s="120"/>
      <c r="UMY1657" s="120"/>
      <c r="UMZ1657" s="120"/>
      <c r="UNA1657" s="120"/>
      <c r="UNB1657" s="120"/>
      <c r="UNC1657" s="120"/>
      <c r="UND1657" s="120"/>
      <c r="UNE1657" s="120"/>
      <c r="UNF1657" s="120"/>
      <c r="UNG1657" s="120"/>
      <c r="UNH1657" s="120"/>
      <c r="UNI1657" s="120"/>
      <c r="UNJ1657" s="120"/>
      <c r="UNK1657" s="120"/>
      <c r="UNL1657" s="120"/>
      <c r="UNM1657" s="120"/>
      <c r="UNN1657" s="120"/>
      <c r="UNO1657" s="120"/>
      <c r="UNP1657" s="120"/>
      <c r="UNQ1657" s="120"/>
      <c r="UNR1657" s="120"/>
      <c r="UNS1657" s="120"/>
      <c r="UNT1657" s="120"/>
      <c r="UNU1657" s="120"/>
      <c r="UNV1657" s="120"/>
      <c r="UNW1657" s="120"/>
      <c r="UNX1657" s="120"/>
      <c r="UNY1657" s="120"/>
      <c r="UNZ1657" s="120"/>
      <c r="UOA1657" s="120"/>
      <c r="UOB1657" s="120"/>
      <c r="UOC1657" s="120"/>
      <c r="UOD1657" s="120"/>
      <c r="UOE1657" s="120"/>
      <c r="UOF1657" s="120"/>
      <c r="UOG1657" s="120"/>
      <c r="UOH1657" s="120"/>
      <c r="UOI1657" s="120"/>
      <c r="UOJ1657" s="120"/>
      <c r="UOK1657" s="120"/>
      <c r="UOL1657" s="120"/>
      <c r="UOM1657" s="120"/>
      <c r="UON1657" s="120"/>
      <c r="UOO1657" s="120"/>
      <c r="UOP1657" s="120"/>
      <c r="UOQ1657" s="120"/>
      <c r="UOR1657" s="120"/>
      <c r="UOS1657" s="120"/>
      <c r="UOT1657" s="120"/>
      <c r="UOU1657" s="120"/>
      <c r="UOV1657" s="120"/>
      <c r="UOW1657" s="120"/>
      <c r="UOX1657" s="120"/>
      <c r="UOY1657" s="120"/>
      <c r="UOZ1657" s="120"/>
      <c r="UPA1657" s="120"/>
      <c r="UPB1657" s="120"/>
      <c r="UPC1657" s="120"/>
      <c r="UPD1657" s="120"/>
      <c r="UPE1657" s="120"/>
      <c r="UPF1657" s="120"/>
      <c r="UPG1657" s="120"/>
      <c r="UPH1657" s="120"/>
      <c r="UPI1657" s="120"/>
      <c r="UPJ1657" s="120"/>
      <c r="UPK1657" s="120"/>
      <c r="UPL1657" s="120"/>
      <c r="UPM1657" s="120"/>
      <c r="UPN1657" s="120"/>
      <c r="UPO1657" s="120"/>
      <c r="UPP1657" s="120"/>
      <c r="UPQ1657" s="120"/>
      <c r="UPR1657" s="120"/>
      <c r="UPS1657" s="120"/>
      <c r="UPT1657" s="120"/>
      <c r="UPU1657" s="120"/>
      <c r="UPV1657" s="120"/>
      <c r="UPW1657" s="120"/>
      <c r="UPX1657" s="120"/>
      <c r="UPY1657" s="120"/>
      <c r="UPZ1657" s="120"/>
      <c r="UQA1657" s="120"/>
      <c r="UQB1657" s="120"/>
      <c r="UQC1657" s="120"/>
      <c r="UQD1657" s="120"/>
      <c r="UQE1657" s="120"/>
      <c r="UQF1657" s="120"/>
      <c r="UQG1657" s="120"/>
      <c r="UQH1657" s="120"/>
      <c r="UQI1657" s="120"/>
      <c r="UQJ1657" s="120"/>
      <c r="UQK1657" s="120"/>
      <c r="UQL1657" s="120"/>
      <c r="UQM1657" s="120"/>
      <c r="UQN1657" s="120"/>
      <c r="UQO1657" s="120"/>
      <c r="UQP1657" s="120"/>
      <c r="UQQ1657" s="120"/>
      <c r="UQR1657" s="120"/>
      <c r="UQS1657" s="120"/>
      <c r="UQT1657" s="120"/>
      <c r="UQU1657" s="120"/>
      <c r="UQV1657" s="120"/>
      <c r="UQW1657" s="120"/>
      <c r="UQX1657" s="120"/>
      <c r="UQY1657" s="120"/>
      <c r="UQZ1657" s="120"/>
      <c r="URA1657" s="120"/>
      <c r="URB1657" s="120"/>
      <c r="URC1657" s="120"/>
      <c r="URD1657" s="120"/>
      <c r="URE1657" s="120"/>
      <c r="URF1657" s="120"/>
      <c r="URG1657" s="120"/>
      <c r="URH1657" s="120"/>
      <c r="URI1657" s="120"/>
      <c r="URJ1657" s="120"/>
      <c r="URK1657" s="120"/>
      <c r="URL1657" s="120"/>
      <c r="URM1657" s="120"/>
      <c r="URN1657" s="120"/>
      <c r="URO1657" s="120"/>
      <c r="URP1657" s="120"/>
      <c r="URQ1657" s="120"/>
      <c r="URR1657" s="120"/>
      <c r="URS1657" s="120"/>
      <c r="URT1657" s="120"/>
      <c r="URU1657" s="120"/>
      <c r="URV1657" s="120"/>
      <c r="URW1657" s="120"/>
      <c r="URX1657" s="120"/>
      <c r="URY1657" s="120"/>
      <c r="URZ1657" s="120"/>
      <c r="USA1657" s="120"/>
      <c r="USB1657" s="120"/>
      <c r="USC1657" s="120"/>
      <c r="USD1657" s="120"/>
      <c r="USE1657" s="120"/>
      <c r="USF1657" s="120"/>
      <c r="USG1657" s="120"/>
      <c r="USH1657" s="120"/>
      <c r="USI1657" s="120"/>
      <c r="USJ1657" s="120"/>
      <c r="USK1657" s="120"/>
      <c r="USL1657" s="120"/>
      <c r="USM1657" s="120"/>
      <c r="USN1657" s="120"/>
      <c r="USO1657" s="120"/>
      <c r="USP1657" s="120"/>
      <c r="USQ1657" s="120"/>
      <c r="USR1657" s="120"/>
      <c r="USS1657" s="120"/>
      <c r="UST1657" s="120"/>
      <c r="USU1657" s="120"/>
      <c r="USV1657" s="120"/>
      <c r="USW1657" s="120"/>
      <c r="USX1657" s="120"/>
      <c r="USY1657" s="120"/>
      <c r="USZ1657" s="120"/>
      <c r="UTA1657" s="120"/>
      <c r="UTB1657" s="120"/>
      <c r="UTC1657" s="120"/>
      <c r="UTD1657" s="120"/>
      <c r="UTE1657" s="120"/>
      <c r="UTF1657" s="120"/>
      <c r="UTG1657" s="120"/>
      <c r="UTH1657" s="120"/>
      <c r="UTI1657" s="120"/>
      <c r="UTJ1657" s="120"/>
      <c r="UTK1657" s="120"/>
      <c r="UTL1657" s="120"/>
      <c r="UTM1657" s="120"/>
      <c r="UTN1657" s="120"/>
      <c r="UTO1657" s="120"/>
      <c r="UTP1657" s="120"/>
      <c r="UTQ1657" s="120"/>
      <c r="UTR1657" s="120"/>
      <c r="UTS1657" s="120"/>
      <c r="UTT1657" s="120"/>
      <c r="UTU1657" s="120"/>
      <c r="UTV1657" s="120"/>
      <c r="UTW1657" s="120"/>
      <c r="UTX1657" s="120"/>
      <c r="UTY1657" s="120"/>
      <c r="UTZ1657" s="120"/>
      <c r="UUA1657" s="120"/>
      <c r="UUB1657" s="120"/>
      <c r="UUC1657" s="120"/>
      <c r="UUD1657" s="120"/>
      <c r="UUE1657" s="120"/>
      <c r="UUF1657" s="120"/>
      <c r="UUG1657" s="120"/>
      <c r="UUH1657" s="120"/>
      <c r="UUI1657" s="120"/>
      <c r="UUJ1657" s="120"/>
      <c r="UUK1657" s="120"/>
      <c r="UUL1657" s="120"/>
      <c r="UUM1657" s="120"/>
      <c r="UUN1657" s="120"/>
      <c r="UUO1657" s="120"/>
      <c r="UUP1657" s="120"/>
      <c r="UUQ1657" s="120"/>
      <c r="UUR1657" s="120"/>
      <c r="UUS1657" s="120"/>
      <c r="UUT1657" s="120"/>
      <c r="UUU1657" s="120"/>
      <c r="UUV1657" s="120"/>
      <c r="UUW1657" s="120"/>
      <c r="UUX1657" s="120"/>
      <c r="UUY1657" s="120"/>
      <c r="UUZ1657" s="120"/>
      <c r="UVA1657" s="120"/>
      <c r="UVB1657" s="120"/>
      <c r="UVC1657" s="120"/>
      <c r="UVD1657" s="120"/>
      <c r="UVE1657" s="120"/>
      <c r="UVF1657" s="120"/>
      <c r="UVG1657" s="120"/>
      <c r="UVH1657" s="120"/>
      <c r="UVI1657" s="120"/>
      <c r="UVJ1657" s="120"/>
      <c r="UVK1657" s="120"/>
      <c r="UVL1657" s="120"/>
      <c r="UVM1657" s="120"/>
      <c r="UVN1657" s="120"/>
      <c r="UVO1657" s="120"/>
      <c r="UVP1657" s="120"/>
      <c r="UVQ1657" s="120"/>
      <c r="UVR1657" s="120"/>
      <c r="UVS1657" s="120"/>
      <c r="UVT1657" s="120"/>
      <c r="UVU1657" s="120"/>
      <c r="UVV1657" s="120"/>
      <c r="UVW1657" s="120"/>
      <c r="UVX1657" s="120"/>
      <c r="UVY1657" s="120"/>
      <c r="UVZ1657" s="120"/>
      <c r="UWA1657" s="120"/>
      <c r="UWB1657" s="120"/>
      <c r="UWC1657" s="120"/>
      <c r="UWD1657" s="120"/>
      <c r="UWE1657" s="120"/>
      <c r="UWF1657" s="120"/>
      <c r="UWG1657" s="120"/>
      <c r="UWH1657" s="120"/>
      <c r="UWI1657" s="120"/>
      <c r="UWJ1657" s="120"/>
      <c r="UWK1657" s="120"/>
      <c r="UWL1657" s="120"/>
      <c r="UWM1657" s="120"/>
      <c r="UWN1657" s="120"/>
      <c r="UWO1657" s="120"/>
      <c r="UWP1657" s="120"/>
      <c r="UWQ1657" s="120"/>
      <c r="UWR1657" s="120"/>
      <c r="UWS1657" s="120"/>
      <c r="UWT1657" s="120"/>
      <c r="UWU1657" s="120"/>
      <c r="UWV1657" s="120"/>
      <c r="UWW1657" s="120"/>
      <c r="UWX1657" s="120"/>
      <c r="UWY1657" s="120"/>
      <c r="UWZ1657" s="120"/>
      <c r="UXA1657" s="120"/>
      <c r="UXB1657" s="120"/>
      <c r="UXC1657" s="120"/>
      <c r="UXD1657" s="120"/>
      <c r="UXE1657" s="120"/>
      <c r="UXF1657" s="120"/>
      <c r="UXG1657" s="120"/>
      <c r="UXH1657" s="120"/>
      <c r="UXI1657" s="120"/>
      <c r="UXJ1657" s="120"/>
      <c r="UXK1657" s="120"/>
      <c r="UXL1657" s="120"/>
      <c r="UXM1657" s="120"/>
      <c r="UXN1657" s="120"/>
      <c r="UXO1657" s="120"/>
      <c r="UXP1657" s="120"/>
      <c r="UXQ1657" s="120"/>
      <c r="UXR1657" s="120"/>
      <c r="UXS1657" s="120"/>
      <c r="UXT1657" s="120"/>
      <c r="UXU1657" s="120"/>
      <c r="UXV1657" s="120"/>
      <c r="UXW1657" s="120"/>
      <c r="UXX1657" s="120"/>
      <c r="UXY1657" s="120"/>
      <c r="UXZ1657" s="120"/>
      <c r="UYA1657" s="120"/>
      <c r="UYB1657" s="120"/>
      <c r="UYC1657" s="120"/>
      <c r="UYD1657" s="120"/>
      <c r="UYE1657" s="120"/>
      <c r="UYF1657" s="120"/>
      <c r="UYG1657" s="120"/>
      <c r="UYH1657" s="120"/>
      <c r="UYI1657" s="120"/>
      <c r="UYJ1657" s="120"/>
      <c r="UYK1657" s="120"/>
      <c r="UYL1657" s="120"/>
      <c r="UYM1657" s="120"/>
      <c r="UYN1657" s="120"/>
      <c r="UYO1657" s="120"/>
      <c r="UYP1657" s="120"/>
      <c r="UYQ1657" s="120"/>
      <c r="UYR1657" s="120"/>
      <c r="UYS1657" s="120"/>
      <c r="UYT1657" s="120"/>
      <c r="UYU1657" s="120"/>
      <c r="UYV1657" s="120"/>
      <c r="UYW1657" s="120"/>
      <c r="UYX1657" s="120"/>
      <c r="UYY1657" s="120"/>
      <c r="UYZ1657" s="120"/>
      <c r="UZA1657" s="120"/>
      <c r="UZB1657" s="120"/>
      <c r="UZC1657" s="120"/>
      <c r="UZD1657" s="120"/>
      <c r="UZE1657" s="120"/>
      <c r="UZF1657" s="120"/>
      <c r="UZG1657" s="120"/>
      <c r="UZH1657" s="120"/>
      <c r="UZI1657" s="120"/>
      <c r="UZJ1657" s="120"/>
      <c r="UZK1657" s="120"/>
      <c r="UZL1657" s="120"/>
      <c r="UZM1657" s="120"/>
      <c r="UZN1657" s="120"/>
      <c r="UZO1657" s="120"/>
      <c r="UZP1657" s="120"/>
      <c r="UZQ1657" s="120"/>
      <c r="UZR1657" s="120"/>
      <c r="UZS1657" s="120"/>
      <c r="UZT1657" s="120"/>
      <c r="UZU1657" s="120"/>
      <c r="UZV1657" s="120"/>
      <c r="UZW1657" s="120"/>
      <c r="UZX1657" s="120"/>
      <c r="UZY1657" s="120"/>
      <c r="UZZ1657" s="120"/>
      <c r="VAA1657" s="120"/>
      <c r="VAB1657" s="120"/>
      <c r="VAC1657" s="120"/>
      <c r="VAD1657" s="120"/>
      <c r="VAE1657" s="120"/>
      <c r="VAF1657" s="120"/>
      <c r="VAG1657" s="120"/>
      <c r="VAH1657" s="120"/>
      <c r="VAI1657" s="120"/>
      <c r="VAJ1657" s="120"/>
      <c r="VAK1657" s="120"/>
      <c r="VAL1657" s="120"/>
      <c r="VAM1657" s="120"/>
      <c r="VAN1657" s="120"/>
      <c r="VAO1657" s="120"/>
      <c r="VAP1657" s="120"/>
      <c r="VAQ1657" s="120"/>
      <c r="VAR1657" s="120"/>
      <c r="VAS1657" s="120"/>
      <c r="VAT1657" s="120"/>
      <c r="VAU1657" s="120"/>
      <c r="VAV1657" s="120"/>
      <c r="VAW1657" s="120"/>
      <c r="VAX1657" s="120"/>
      <c r="VAY1657" s="120"/>
      <c r="VAZ1657" s="120"/>
      <c r="VBA1657" s="120"/>
      <c r="VBB1657" s="120"/>
      <c r="VBC1657" s="120"/>
      <c r="VBD1657" s="120"/>
      <c r="VBE1657" s="120"/>
      <c r="VBF1657" s="120"/>
      <c r="VBG1657" s="120"/>
      <c r="VBH1657" s="120"/>
      <c r="VBI1657" s="120"/>
      <c r="VBJ1657" s="120"/>
      <c r="VBK1657" s="120"/>
      <c r="VBL1657" s="120"/>
      <c r="VBM1657" s="120"/>
      <c r="VBN1657" s="120"/>
      <c r="VBO1657" s="120"/>
      <c r="VBP1657" s="120"/>
      <c r="VBQ1657" s="120"/>
      <c r="VBR1657" s="120"/>
      <c r="VBS1657" s="120"/>
      <c r="VBT1657" s="120"/>
      <c r="VBU1657" s="120"/>
      <c r="VBV1657" s="120"/>
      <c r="VBW1657" s="120"/>
      <c r="VBX1657" s="120"/>
      <c r="VBY1657" s="120"/>
      <c r="VBZ1657" s="120"/>
      <c r="VCA1657" s="120"/>
      <c r="VCB1657" s="120"/>
      <c r="VCC1657" s="120"/>
      <c r="VCD1657" s="120"/>
      <c r="VCE1657" s="120"/>
      <c r="VCF1657" s="120"/>
      <c r="VCG1657" s="120"/>
      <c r="VCH1657" s="120"/>
      <c r="VCI1657" s="120"/>
      <c r="VCJ1657" s="120"/>
      <c r="VCK1657" s="120"/>
      <c r="VCL1657" s="120"/>
      <c r="VCM1657" s="120"/>
      <c r="VCN1657" s="120"/>
      <c r="VCO1657" s="120"/>
      <c r="VCP1657" s="120"/>
      <c r="VCQ1657" s="120"/>
      <c r="VCR1657" s="120"/>
      <c r="VCS1657" s="120"/>
      <c r="VCT1657" s="120"/>
      <c r="VCU1657" s="120"/>
      <c r="VCV1657" s="120"/>
      <c r="VCW1657" s="120"/>
      <c r="VCX1657" s="120"/>
      <c r="VCY1657" s="120"/>
      <c r="VCZ1657" s="120"/>
      <c r="VDA1657" s="120"/>
      <c r="VDB1657" s="120"/>
      <c r="VDC1657" s="120"/>
      <c r="VDD1657" s="120"/>
      <c r="VDE1657" s="120"/>
      <c r="VDF1657" s="120"/>
      <c r="VDG1657" s="120"/>
      <c r="VDH1657" s="120"/>
      <c r="VDI1657" s="120"/>
      <c r="VDJ1657" s="120"/>
      <c r="VDK1657" s="120"/>
      <c r="VDL1657" s="120"/>
      <c r="VDM1657" s="120"/>
      <c r="VDN1657" s="120"/>
      <c r="VDO1657" s="120"/>
      <c r="VDP1657" s="120"/>
      <c r="VDQ1657" s="120"/>
      <c r="VDR1657" s="120"/>
      <c r="VDS1657" s="120"/>
      <c r="VDT1657" s="120"/>
      <c r="VDU1657" s="120"/>
      <c r="VDV1657" s="120"/>
      <c r="VDW1657" s="120"/>
      <c r="VDX1657" s="120"/>
      <c r="VDY1657" s="120"/>
      <c r="VDZ1657" s="120"/>
      <c r="VEA1657" s="120"/>
      <c r="VEB1657" s="120"/>
      <c r="VEC1657" s="120"/>
      <c r="VED1657" s="120"/>
      <c r="VEE1657" s="120"/>
      <c r="VEF1657" s="120"/>
      <c r="VEG1657" s="120"/>
      <c r="VEH1657" s="120"/>
      <c r="VEI1657" s="120"/>
      <c r="VEJ1657" s="120"/>
      <c r="VEK1657" s="120"/>
      <c r="VEL1657" s="120"/>
      <c r="VEM1657" s="120"/>
      <c r="VEN1657" s="120"/>
      <c r="VEO1657" s="120"/>
      <c r="VEP1657" s="120"/>
      <c r="VEQ1657" s="120"/>
      <c r="VER1657" s="120"/>
      <c r="VES1657" s="120"/>
      <c r="VET1657" s="120"/>
      <c r="VEU1657" s="120"/>
      <c r="VEV1657" s="120"/>
      <c r="VEW1657" s="120"/>
      <c r="VEX1657" s="120"/>
      <c r="VEY1657" s="120"/>
      <c r="VEZ1657" s="120"/>
      <c r="VFA1657" s="120"/>
      <c r="VFB1657" s="120"/>
      <c r="VFC1657" s="120"/>
      <c r="VFD1657" s="120"/>
      <c r="VFE1657" s="120"/>
      <c r="VFF1657" s="120"/>
      <c r="VFG1657" s="120"/>
      <c r="VFH1657" s="120"/>
      <c r="VFI1657" s="120"/>
      <c r="VFJ1657" s="120"/>
      <c r="VFK1657" s="120"/>
      <c r="VFL1657" s="120"/>
      <c r="VFM1657" s="120"/>
      <c r="VFN1657" s="120"/>
      <c r="VFO1657" s="120"/>
      <c r="VFP1657" s="120"/>
      <c r="VFQ1657" s="120"/>
      <c r="VFR1657" s="120"/>
      <c r="VFS1657" s="120"/>
      <c r="VFT1657" s="120"/>
      <c r="VFU1657" s="120"/>
      <c r="VFV1657" s="120"/>
      <c r="VFW1657" s="120"/>
      <c r="VFX1657" s="120"/>
      <c r="VFY1657" s="120"/>
      <c r="VFZ1657" s="120"/>
      <c r="VGA1657" s="120"/>
      <c r="VGB1657" s="120"/>
      <c r="VGC1657" s="120"/>
      <c r="VGD1657" s="120"/>
      <c r="VGE1657" s="120"/>
      <c r="VGF1657" s="120"/>
      <c r="VGG1657" s="120"/>
      <c r="VGH1657" s="120"/>
      <c r="VGI1657" s="120"/>
      <c r="VGJ1657" s="120"/>
      <c r="VGK1657" s="120"/>
      <c r="VGL1657" s="120"/>
      <c r="VGM1657" s="120"/>
      <c r="VGN1657" s="120"/>
      <c r="VGO1657" s="120"/>
      <c r="VGP1657" s="120"/>
      <c r="VGQ1657" s="120"/>
      <c r="VGR1657" s="120"/>
      <c r="VGS1657" s="120"/>
      <c r="VGT1657" s="120"/>
      <c r="VGU1657" s="120"/>
      <c r="VGV1657" s="120"/>
      <c r="VGW1657" s="120"/>
      <c r="VGX1657" s="120"/>
      <c r="VGY1657" s="120"/>
      <c r="VGZ1657" s="120"/>
      <c r="VHA1657" s="120"/>
      <c r="VHB1657" s="120"/>
      <c r="VHC1657" s="120"/>
      <c r="VHD1657" s="120"/>
      <c r="VHE1657" s="120"/>
      <c r="VHF1657" s="120"/>
      <c r="VHG1657" s="120"/>
      <c r="VHH1657" s="120"/>
      <c r="VHI1657" s="120"/>
      <c r="VHJ1657" s="120"/>
      <c r="VHK1657" s="120"/>
      <c r="VHL1657" s="120"/>
      <c r="VHM1657" s="120"/>
      <c r="VHN1657" s="120"/>
      <c r="VHO1657" s="120"/>
      <c r="VHP1657" s="120"/>
      <c r="VHQ1657" s="120"/>
      <c r="VHR1657" s="120"/>
      <c r="VHS1657" s="120"/>
      <c r="VHT1657" s="120"/>
      <c r="VHU1657" s="120"/>
      <c r="VHV1657" s="120"/>
      <c r="VHW1657" s="120"/>
      <c r="VHX1657" s="120"/>
      <c r="VHY1657" s="120"/>
      <c r="VHZ1657" s="120"/>
      <c r="VIA1657" s="120"/>
      <c r="VIB1657" s="120"/>
      <c r="VIC1657" s="120"/>
      <c r="VID1657" s="120"/>
      <c r="VIE1657" s="120"/>
      <c r="VIF1657" s="120"/>
      <c r="VIG1657" s="120"/>
      <c r="VIH1657" s="120"/>
      <c r="VII1657" s="120"/>
      <c r="VIJ1657" s="120"/>
      <c r="VIK1657" s="120"/>
      <c r="VIL1657" s="120"/>
      <c r="VIM1657" s="120"/>
      <c r="VIN1657" s="120"/>
      <c r="VIO1657" s="120"/>
      <c r="VIP1657" s="120"/>
      <c r="VIQ1657" s="120"/>
      <c r="VIR1657" s="120"/>
      <c r="VIS1657" s="120"/>
      <c r="VIT1657" s="120"/>
      <c r="VIU1657" s="120"/>
      <c r="VIV1657" s="120"/>
      <c r="VIW1657" s="120"/>
      <c r="VIX1657" s="120"/>
      <c r="VIY1657" s="120"/>
      <c r="VIZ1657" s="120"/>
      <c r="VJA1657" s="120"/>
      <c r="VJB1657" s="120"/>
      <c r="VJC1657" s="120"/>
      <c r="VJD1657" s="120"/>
      <c r="VJE1657" s="120"/>
      <c r="VJF1657" s="120"/>
      <c r="VJG1657" s="120"/>
      <c r="VJH1657" s="120"/>
      <c r="VJI1657" s="120"/>
      <c r="VJJ1657" s="120"/>
      <c r="VJK1657" s="120"/>
      <c r="VJL1657" s="120"/>
      <c r="VJM1657" s="120"/>
      <c r="VJN1657" s="120"/>
      <c r="VJO1657" s="120"/>
      <c r="VJP1657" s="120"/>
      <c r="VJQ1657" s="120"/>
      <c r="VJR1657" s="120"/>
      <c r="VJS1657" s="120"/>
      <c r="VJT1657" s="120"/>
      <c r="VJU1657" s="120"/>
      <c r="VJV1657" s="120"/>
      <c r="VJW1657" s="120"/>
      <c r="VJX1657" s="120"/>
      <c r="VJY1657" s="120"/>
      <c r="VJZ1657" s="120"/>
      <c r="VKA1657" s="120"/>
      <c r="VKB1657" s="120"/>
      <c r="VKC1657" s="120"/>
      <c r="VKD1657" s="120"/>
      <c r="VKE1657" s="120"/>
      <c r="VKF1657" s="120"/>
      <c r="VKG1657" s="120"/>
      <c r="VKH1657" s="120"/>
      <c r="VKI1657" s="120"/>
      <c r="VKJ1657" s="120"/>
      <c r="VKK1657" s="120"/>
      <c r="VKL1657" s="120"/>
      <c r="VKM1657" s="120"/>
      <c r="VKN1657" s="120"/>
      <c r="VKO1657" s="120"/>
      <c r="VKP1657" s="120"/>
      <c r="VKQ1657" s="120"/>
      <c r="VKR1657" s="120"/>
      <c r="VKS1657" s="120"/>
      <c r="VKT1657" s="120"/>
      <c r="VKU1657" s="120"/>
      <c r="VKV1657" s="120"/>
      <c r="VKW1657" s="120"/>
      <c r="VKX1657" s="120"/>
      <c r="VKY1657" s="120"/>
      <c r="VKZ1657" s="120"/>
      <c r="VLA1657" s="120"/>
      <c r="VLB1657" s="120"/>
      <c r="VLC1657" s="120"/>
      <c r="VLD1657" s="120"/>
      <c r="VLE1657" s="120"/>
      <c r="VLF1657" s="120"/>
      <c r="VLG1657" s="120"/>
      <c r="VLH1657" s="120"/>
      <c r="VLI1657" s="120"/>
      <c r="VLJ1657" s="120"/>
      <c r="VLK1657" s="120"/>
      <c r="VLL1657" s="120"/>
      <c r="VLM1657" s="120"/>
      <c r="VLN1657" s="120"/>
      <c r="VLO1657" s="120"/>
      <c r="VLP1657" s="120"/>
      <c r="VLQ1657" s="120"/>
      <c r="VLR1657" s="120"/>
      <c r="VLS1657" s="120"/>
      <c r="VLT1657" s="120"/>
      <c r="VLU1657" s="120"/>
      <c r="VLV1657" s="120"/>
      <c r="VLW1657" s="120"/>
      <c r="VLX1657" s="120"/>
      <c r="VLY1657" s="120"/>
      <c r="VLZ1657" s="120"/>
      <c r="VMA1657" s="120"/>
      <c r="VMB1657" s="120"/>
      <c r="VMC1657" s="120"/>
      <c r="VMD1657" s="120"/>
      <c r="VME1657" s="120"/>
      <c r="VMF1657" s="120"/>
      <c r="VMG1657" s="120"/>
      <c r="VMH1657" s="120"/>
      <c r="VMI1657" s="120"/>
      <c r="VMJ1657" s="120"/>
      <c r="VMK1657" s="120"/>
      <c r="VML1657" s="120"/>
      <c r="VMM1657" s="120"/>
      <c r="VMN1657" s="120"/>
      <c r="VMO1657" s="120"/>
      <c r="VMP1657" s="120"/>
      <c r="VMQ1657" s="120"/>
      <c r="VMR1657" s="120"/>
      <c r="VMS1657" s="120"/>
      <c r="VMT1657" s="120"/>
      <c r="VMU1657" s="120"/>
      <c r="VMV1657" s="120"/>
      <c r="VMW1657" s="120"/>
      <c r="VMX1657" s="120"/>
      <c r="VMY1657" s="120"/>
      <c r="VMZ1657" s="120"/>
      <c r="VNA1657" s="120"/>
      <c r="VNB1657" s="120"/>
      <c r="VNC1657" s="120"/>
      <c r="VND1657" s="120"/>
      <c r="VNE1657" s="120"/>
      <c r="VNF1657" s="120"/>
      <c r="VNG1657" s="120"/>
      <c r="VNH1657" s="120"/>
      <c r="VNI1657" s="120"/>
      <c r="VNJ1657" s="120"/>
      <c r="VNK1657" s="120"/>
      <c r="VNL1657" s="120"/>
      <c r="VNM1657" s="120"/>
      <c r="VNN1657" s="120"/>
      <c r="VNO1657" s="120"/>
      <c r="VNP1657" s="120"/>
      <c r="VNQ1657" s="120"/>
      <c r="VNR1657" s="120"/>
      <c r="VNS1657" s="120"/>
      <c r="VNT1657" s="120"/>
      <c r="VNU1657" s="120"/>
      <c r="VNV1657" s="120"/>
      <c r="VNW1657" s="120"/>
      <c r="VNX1657" s="120"/>
      <c r="VNY1657" s="120"/>
      <c r="VNZ1657" s="120"/>
      <c r="VOA1657" s="120"/>
      <c r="VOB1657" s="120"/>
      <c r="VOC1657" s="120"/>
      <c r="VOD1657" s="120"/>
      <c r="VOE1657" s="120"/>
      <c r="VOF1657" s="120"/>
      <c r="VOG1657" s="120"/>
      <c r="VOH1657" s="120"/>
      <c r="VOI1657" s="120"/>
      <c r="VOJ1657" s="120"/>
      <c r="VOK1657" s="120"/>
      <c r="VOL1657" s="120"/>
      <c r="VOM1657" s="120"/>
      <c r="VON1657" s="120"/>
      <c r="VOO1657" s="120"/>
      <c r="VOP1657" s="120"/>
      <c r="VOQ1657" s="120"/>
      <c r="VOR1657" s="120"/>
      <c r="VOS1657" s="120"/>
      <c r="VOT1657" s="120"/>
      <c r="VOU1657" s="120"/>
      <c r="VOV1657" s="120"/>
      <c r="VOW1657" s="120"/>
      <c r="VOX1657" s="120"/>
      <c r="VOY1657" s="120"/>
      <c r="VOZ1657" s="120"/>
      <c r="VPA1657" s="120"/>
      <c r="VPB1657" s="120"/>
      <c r="VPC1657" s="120"/>
      <c r="VPD1657" s="120"/>
      <c r="VPE1657" s="120"/>
      <c r="VPF1657" s="120"/>
      <c r="VPG1657" s="120"/>
      <c r="VPH1657" s="120"/>
      <c r="VPI1657" s="120"/>
      <c r="VPJ1657" s="120"/>
      <c r="VPK1657" s="120"/>
      <c r="VPL1657" s="120"/>
      <c r="VPM1657" s="120"/>
      <c r="VPN1657" s="120"/>
      <c r="VPO1657" s="120"/>
      <c r="VPP1657" s="120"/>
      <c r="VPQ1657" s="120"/>
      <c r="VPR1657" s="120"/>
      <c r="VPS1657" s="120"/>
      <c r="VPT1657" s="120"/>
      <c r="VPU1657" s="120"/>
      <c r="VPV1657" s="120"/>
      <c r="VPW1657" s="120"/>
      <c r="VPX1657" s="120"/>
      <c r="VPY1657" s="120"/>
      <c r="VPZ1657" s="120"/>
      <c r="VQA1657" s="120"/>
      <c r="VQB1657" s="120"/>
      <c r="VQC1657" s="120"/>
      <c r="VQD1657" s="120"/>
      <c r="VQE1657" s="120"/>
      <c r="VQF1657" s="120"/>
      <c r="VQG1657" s="120"/>
      <c r="VQH1657" s="120"/>
      <c r="VQI1657" s="120"/>
      <c r="VQJ1657" s="120"/>
      <c r="VQK1657" s="120"/>
      <c r="VQL1657" s="120"/>
      <c r="VQM1657" s="120"/>
      <c r="VQN1657" s="120"/>
      <c r="VQO1657" s="120"/>
      <c r="VQP1657" s="120"/>
      <c r="VQQ1657" s="120"/>
      <c r="VQR1657" s="120"/>
      <c r="VQS1657" s="120"/>
      <c r="VQT1657" s="120"/>
      <c r="VQU1657" s="120"/>
      <c r="VQV1657" s="120"/>
      <c r="VQW1657" s="120"/>
      <c r="VQX1657" s="120"/>
      <c r="VQY1657" s="120"/>
      <c r="VQZ1657" s="120"/>
      <c r="VRA1657" s="120"/>
      <c r="VRB1657" s="120"/>
      <c r="VRC1657" s="120"/>
      <c r="VRD1657" s="120"/>
      <c r="VRE1657" s="120"/>
      <c r="VRF1657" s="120"/>
      <c r="VRG1657" s="120"/>
      <c r="VRH1657" s="120"/>
      <c r="VRI1657" s="120"/>
      <c r="VRJ1657" s="120"/>
      <c r="VRK1657" s="120"/>
      <c r="VRL1657" s="120"/>
      <c r="VRM1657" s="120"/>
      <c r="VRN1657" s="120"/>
      <c r="VRO1657" s="120"/>
      <c r="VRP1657" s="120"/>
      <c r="VRQ1657" s="120"/>
      <c r="VRR1657" s="120"/>
      <c r="VRS1657" s="120"/>
      <c r="VRT1657" s="120"/>
      <c r="VRU1657" s="120"/>
      <c r="VRV1657" s="120"/>
      <c r="VRW1657" s="120"/>
      <c r="VRX1657" s="120"/>
      <c r="VRY1657" s="120"/>
      <c r="VRZ1657" s="120"/>
      <c r="VSA1657" s="120"/>
      <c r="VSB1657" s="120"/>
      <c r="VSC1657" s="120"/>
      <c r="VSD1657" s="120"/>
      <c r="VSE1657" s="120"/>
      <c r="VSF1657" s="120"/>
      <c r="VSG1657" s="120"/>
      <c r="VSH1657" s="120"/>
      <c r="VSI1657" s="120"/>
      <c r="VSJ1657" s="120"/>
      <c r="VSK1657" s="120"/>
      <c r="VSL1657" s="120"/>
      <c r="VSM1657" s="120"/>
      <c r="VSN1657" s="120"/>
      <c r="VSO1657" s="120"/>
      <c r="VSP1657" s="120"/>
      <c r="VSQ1657" s="120"/>
      <c r="VSR1657" s="120"/>
      <c r="VSS1657" s="120"/>
      <c r="VST1657" s="120"/>
      <c r="VSU1657" s="120"/>
      <c r="VSV1657" s="120"/>
      <c r="VSW1657" s="120"/>
      <c r="VSX1657" s="120"/>
      <c r="VSY1657" s="120"/>
      <c r="VSZ1657" s="120"/>
      <c r="VTA1657" s="120"/>
      <c r="VTB1657" s="120"/>
      <c r="VTC1657" s="120"/>
      <c r="VTD1657" s="120"/>
      <c r="VTE1657" s="120"/>
      <c r="VTF1657" s="120"/>
      <c r="VTG1657" s="120"/>
      <c r="VTH1657" s="120"/>
      <c r="VTI1657" s="120"/>
      <c r="VTJ1657" s="120"/>
      <c r="VTK1657" s="120"/>
      <c r="VTL1657" s="120"/>
      <c r="VTM1657" s="120"/>
      <c r="VTN1657" s="120"/>
      <c r="VTO1657" s="120"/>
      <c r="VTP1657" s="120"/>
      <c r="VTQ1657" s="120"/>
      <c r="VTR1657" s="120"/>
      <c r="VTS1657" s="120"/>
      <c r="VTT1657" s="120"/>
      <c r="VTU1657" s="120"/>
      <c r="VTV1657" s="120"/>
      <c r="VTW1657" s="120"/>
      <c r="VTX1657" s="120"/>
      <c r="VTY1657" s="120"/>
      <c r="VTZ1657" s="120"/>
      <c r="VUA1657" s="120"/>
      <c r="VUB1657" s="120"/>
      <c r="VUC1657" s="120"/>
      <c r="VUD1657" s="120"/>
      <c r="VUE1657" s="120"/>
      <c r="VUF1657" s="120"/>
      <c r="VUG1657" s="120"/>
      <c r="VUH1657" s="120"/>
      <c r="VUI1657" s="120"/>
      <c r="VUJ1657" s="120"/>
      <c r="VUK1657" s="120"/>
      <c r="VUL1657" s="120"/>
      <c r="VUM1657" s="120"/>
      <c r="VUN1657" s="120"/>
      <c r="VUO1657" s="120"/>
      <c r="VUP1657" s="120"/>
      <c r="VUQ1657" s="120"/>
      <c r="VUR1657" s="120"/>
      <c r="VUS1657" s="120"/>
      <c r="VUT1657" s="120"/>
      <c r="VUU1657" s="120"/>
      <c r="VUV1657" s="120"/>
      <c r="VUW1657" s="120"/>
      <c r="VUX1657" s="120"/>
      <c r="VUY1657" s="120"/>
      <c r="VUZ1657" s="120"/>
      <c r="VVA1657" s="120"/>
      <c r="VVB1657" s="120"/>
      <c r="VVC1657" s="120"/>
      <c r="VVD1657" s="120"/>
      <c r="VVE1657" s="120"/>
      <c r="VVF1657" s="120"/>
      <c r="VVG1657" s="120"/>
      <c r="VVH1657" s="120"/>
      <c r="VVI1657" s="120"/>
      <c r="VVJ1657" s="120"/>
      <c r="VVK1657" s="120"/>
      <c r="VVL1657" s="120"/>
      <c r="VVM1657" s="120"/>
      <c r="VVN1657" s="120"/>
      <c r="VVO1657" s="120"/>
      <c r="VVP1657" s="120"/>
      <c r="VVQ1657" s="120"/>
      <c r="VVR1657" s="120"/>
      <c r="VVS1657" s="120"/>
      <c r="VVT1657" s="120"/>
      <c r="VVU1657" s="120"/>
      <c r="VVV1657" s="120"/>
      <c r="VVW1657" s="120"/>
      <c r="VVX1657" s="120"/>
      <c r="VVY1657" s="120"/>
      <c r="VVZ1657" s="120"/>
      <c r="VWA1657" s="120"/>
      <c r="VWB1657" s="120"/>
      <c r="VWC1657" s="120"/>
      <c r="VWD1657" s="120"/>
      <c r="VWE1657" s="120"/>
      <c r="VWF1657" s="120"/>
      <c r="VWG1657" s="120"/>
      <c r="VWH1657" s="120"/>
      <c r="VWI1657" s="120"/>
      <c r="VWJ1657" s="120"/>
      <c r="VWK1657" s="120"/>
      <c r="VWL1657" s="120"/>
      <c r="VWM1657" s="120"/>
      <c r="VWN1657" s="120"/>
      <c r="VWO1657" s="120"/>
      <c r="VWP1657" s="120"/>
      <c r="VWQ1657" s="120"/>
      <c r="VWR1657" s="120"/>
      <c r="VWS1657" s="120"/>
      <c r="VWT1657" s="120"/>
      <c r="VWU1657" s="120"/>
      <c r="VWV1657" s="120"/>
      <c r="VWW1657" s="120"/>
      <c r="VWX1657" s="120"/>
      <c r="VWY1657" s="120"/>
      <c r="VWZ1657" s="120"/>
      <c r="VXA1657" s="120"/>
      <c r="VXB1657" s="120"/>
      <c r="VXC1657" s="120"/>
      <c r="VXD1657" s="120"/>
      <c r="VXE1657" s="120"/>
      <c r="VXF1657" s="120"/>
      <c r="VXG1657" s="120"/>
      <c r="VXH1657" s="120"/>
      <c r="VXI1657" s="120"/>
      <c r="VXJ1657" s="120"/>
      <c r="VXK1657" s="120"/>
      <c r="VXL1657" s="120"/>
      <c r="VXM1657" s="120"/>
      <c r="VXN1657" s="120"/>
      <c r="VXO1657" s="120"/>
      <c r="VXP1657" s="120"/>
      <c r="VXQ1657" s="120"/>
      <c r="VXR1657" s="120"/>
      <c r="VXS1657" s="120"/>
      <c r="VXT1657" s="120"/>
      <c r="VXU1657" s="120"/>
      <c r="VXV1657" s="120"/>
      <c r="VXW1657" s="120"/>
      <c r="VXX1657" s="120"/>
      <c r="VXY1657" s="120"/>
      <c r="VXZ1657" s="120"/>
      <c r="VYA1657" s="120"/>
      <c r="VYB1657" s="120"/>
      <c r="VYC1657" s="120"/>
      <c r="VYD1657" s="120"/>
      <c r="VYE1657" s="120"/>
      <c r="VYF1657" s="120"/>
      <c r="VYG1657" s="120"/>
      <c r="VYH1657" s="120"/>
      <c r="VYI1657" s="120"/>
      <c r="VYJ1657" s="120"/>
      <c r="VYK1657" s="120"/>
      <c r="VYL1657" s="120"/>
      <c r="VYM1657" s="120"/>
      <c r="VYN1657" s="120"/>
      <c r="VYO1657" s="120"/>
      <c r="VYP1657" s="120"/>
      <c r="VYQ1657" s="120"/>
      <c r="VYR1657" s="120"/>
      <c r="VYS1657" s="120"/>
      <c r="VYT1657" s="120"/>
      <c r="VYU1657" s="120"/>
      <c r="VYV1657" s="120"/>
      <c r="VYW1657" s="120"/>
      <c r="VYX1657" s="120"/>
      <c r="VYY1657" s="120"/>
      <c r="VYZ1657" s="120"/>
      <c r="VZA1657" s="120"/>
      <c r="VZB1657" s="120"/>
      <c r="VZC1657" s="120"/>
      <c r="VZD1657" s="120"/>
      <c r="VZE1657" s="120"/>
      <c r="VZF1657" s="120"/>
      <c r="VZG1657" s="120"/>
      <c r="VZH1657" s="120"/>
      <c r="VZI1657" s="120"/>
      <c r="VZJ1657" s="120"/>
      <c r="VZK1657" s="120"/>
      <c r="VZL1657" s="120"/>
      <c r="VZM1657" s="120"/>
      <c r="VZN1657" s="120"/>
      <c r="VZO1657" s="120"/>
      <c r="VZP1657" s="120"/>
      <c r="VZQ1657" s="120"/>
      <c r="VZR1657" s="120"/>
      <c r="VZS1657" s="120"/>
      <c r="VZT1657" s="120"/>
      <c r="VZU1657" s="120"/>
      <c r="VZV1657" s="120"/>
      <c r="VZW1657" s="120"/>
      <c r="VZX1657" s="120"/>
      <c r="VZY1657" s="120"/>
      <c r="VZZ1657" s="120"/>
      <c r="WAA1657" s="120"/>
      <c r="WAB1657" s="120"/>
      <c r="WAC1657" s="120"/>
      <c r="WAD1657" s="120"/>
      <c r="WAE1657" s="120"/>
      <c r="WAF1657" s="120"/>
      <c r="WAG1657" s="120"/>
      <c r="WAH1657" s="120"/>
      <c r="WAI1657" s="120"/>
      <c r="WAJ1657" s="120"/>
      <c r="WAK1657" s="120"/>
      <c r="WAL1657" s="120"/>
      <c r="WAM1657" s="120"/>
      <c r="WAN1657" s="120"/>
      <c r="WAO1657" s="120"/>
      <c r="WAP1657" s="120"/>
      <c r="WAQ1657" s="120"/>
      <c r="WAR1657" s="120"/>
      <c r="WAS1657" s="120"/>
      <c r="WAT1657" s="120"/>
      <c r="WAU1657" s="120"/>
      <c r="WAV1657" s="120"/>
      <c r="WAW1657" s="120"/>
      <c r="WAX1657" s="120"/>
      <c r="WAY1657" s="120"/>
      <c r="WAZ1657" s="120"/>
      <c r="WBA1657" s="120"/>
      <c r="WBB1657" s="120"/>
      <c r="WBC1657" s="120"/>
      <c r="WBD1657" s="120"/>
      <c r="WBE1657" s="120"/>
      <c r="WBF1657" s="120"/>
      <c r="WBG1657" s="120"/>
      <c r="WBH1657" s="120"/>
      <c r="WBI1657" s="120"/>
      <c r="WBJ1657" s="120"/>
      <c r="WBK1657" s="120"/>
      <c r="WBL1657" s="120"/>
      <c r="WBM1657" s="120"/>
      <c r="WBN1657" s="120"/>
      <c r="WBO1657" s="120"/>
      <c r="WBP1657" s="120"/>
      <c r="WBQ1657" s="120"/>
      <c r="WBR1657" s="120"/>
      <c r="WBS1657" s="120"/>
      <c r="WBT1657" s="120"/>
      <c r="WBU1657" s="120"/>
      <c r="WBV1657" s="120"/>
      <c r="WBW1657" s="120"/>
      <c r="WBX1657" s="120"/>
      <c r="WBY1657" s="120"/>
      <c r="WBZ1657" s="120"/>
      <c r="WCA1657" s="120"/>
      <c r="WCB1657" s="120"/>
      <c r="WCC1657" s="120"/>
      <c r="WCD1657" s="120"/>
      <c r="WCE1657" s="120"/>
      <c r="WCF1657" s="120"/>
      <c r="WCG1657" s="120"/>
      <c r="WCH1657" s="120"/>
      <c r="WCI1657" s="120"/>
      <c r="WCJ1657" s="120"/>
      <c r="WCK1657" s="120"/>
      <c r="WCL1657" s="120"/>
      <c r="WCM1657" s="120"/>
      <c r="WCN1657" s="120"/>
      <c r="WCO1657" s="120"/>
      <c r="WCP1657" s="120"/>
      <c r="WCQ1657" s="120"/>
      <c r="WCR1657" s="120"/>
      <c r="WCS1657" s="120"/>
      <c r="WCT1657" s="120"/>
      <c r="WCU1657" s="120"/>
      <c r="WCV1657" s="120"/>
      <c r="WCW1657" s="120"/>
      <c r="WCX1657" s="120"/>
      <c r="WCY1657" s="120"/>
      <c r="WCZ1657" s="120"/>
      <c r="WDA1657" s="120"/>
      <c r="WDB1657" s="120"/>
      <c r="WDC1657" s="120"/>
      <c r="WDD1657" s="120"/>
      <c r="WDE1657" s="120"/>
      <c r="WDF1657" s="120"/>
      <c r="WDG1657" s="120"/>
      <c r="WDH1657" s="120"/>
      <c r="WDI1657" s="120"/>
      <c r="WDJ1657" s="120"/>
      <c r="WDK1657" s="120"/>
      <c r="WDL1657" s="120"/>
      <c r="WDM1657" s="120"/>
      <c r="WDN1657" s="120"/>
      <c r="WDO1657" s="120"/>
      <c r="WDP1657" s="120"/>
      <c r="WDQ1657" s="120"/>
      <c r="WDR1657" s="120"/>
      <c r="WDS1657" s="120"/>
      <c r="WDT1657" s="120"/>
      <c r="WDU1657" s="120"/>
      <c r="WDV1657" s="120"/>
      <c r="WDW1657" s="120"/>
      <c r="WDX1657" s="120"/>
      <c r="WDY1657" s="120"/>
      <c r="WDZ1657" s="120"/>
      <c r="WEA1657" s="120"/>
      <c r="WEB1657" s="120"/>
      <c r="WEC1657" s="120"/>
      <c r="WED1657" s="120"/>
      <c r="WEE1657" s="120"/>
      <c r="WEF1657" s="120"/>
      <c r="WEG1657" s="120"/>
      <c r="WEH1657" s="120"/>
      <c r="WEI1657" s="120"/>
      <c r="WEJ1657" s="120"/>
      <c r="WEK1657" s="120"/>
      <c r="WEL1657" s="120"/>
      <c r="WEM1657" s="120"/>
      <c r="WEN1657" s="120"/>
      <c r="WEO1657" s="120"/>
      <c r="WEP1657" s="120"/>
      <c r="WEQ1657" s="120"/>
      <c r="WER1657" s="120"/>
      <c r="WES1657" s="120"/>
      <c r="WET1657" s="120"/>
      <c r="WEU1657" s="120"/>
      <c r="WEV1657" s="120"/>
      <c r="WEW1657" s="120"/>
      <c r="WEX1657" s="120"/>
      <c r="WEY1657" s="120"/>
      <c r="WEZ1657" s="120"/>
      <c r="WFA1657" s="120"/>
      <c r="WFB1657" s="120"/>
      <c r="WFC1657" s="120"/>
      <c r="WFD1657" s="120"/>
      <c r="WFE1657" s="120"/>
      <c r="WFF1657" s="120"/>
      <c r="WFG1657" s="120"/>
      <c r="WFH1657" s="120"/>
      <c r="WFI1657" s="120"/>
      <c r="WFJ1657" s="120"/>
      <c r="WFK1657" s="120"/>
      <c r="WFL1657" s="120"/>
      <c r="WFM1657" s="120"/>
      <c r="WFN1657" s="120"/>
      <c r="WFO1657" s="120"/>
      <c r="WFP1657" s="120"/>
      <c r="WFQ1657" s="120"/>
      <c r="WFR1657" s="120"/>
      <c r="WFS1657" s="120"/>
      <c r="WFT1657" s="120"/>
      <c r="WFU1657" s="120"/>
      <c r="WFV1657" s="120"/>
      <c r="WFW1657" s="120"/>
      <c r="WFX1657" s="120"/>
      <c r="WFY1657" s="120"/>
      <c r="WFZ1657" s="120"/>
      <c r="WGA1657" s="120"/>
      <c r="WGB1657" s="120"/>
      <c r="WGC1657" s="120"/>
      <c r="WGD1657" s="120"/>
      <c r="WGE1657" s="120"/>
      <c r="WGF1657" s="120"/>
      <c r="WGG1657" s="120"/>
      <c r="WGH1657" s="120"/>
      <c r="WGI1657" s="120"/>
      <c r="WGJ1657" s="120"/>
      <c r="WGK1657" s="120"/>
      <c r="WGL1657" s="120"/>
      <c r="WGM1657" s="120"/>
      <c r="WGN1657" s="120"/>
      <c r="WGO1657" s="120"/>
      <c r="WGP1657" s="120"/>
      <c r="WGQ1657" s="120"/>
      <c r="WGR1657" s="120"/>
      <c r="WGS1657" s="120"/>
      <c r="WGT1657" s="120"/>
      <c r="WGU1657" s="120"/>
      <c r="WGV1657" s="120"/>
      <c r="WGW1657" s="120"/>
      <c r="WGX1657" s="120"/>
      <c r="WGY1657" s="120"/>
      <c r="WGZ1657" s="120"/>
      <c r="WHA1657" s="120"/>
      <c r="WHB1657" s="120"/>
      <c r="WHC1657" s="120"/>
      <c r="WHD1657" s="120"/>
      <c r="WHE1657" s="120"/>
      <c r="WHF1657" s="120"/>
      <c r="WHG1657" s="120"/>
      <c r="WHH1657" s="120"/>
      <c r="WHI1657" s="120"/>
      <c r="WHJ1657" s="120"/>
      <c r="WHK1657" s="120"/>
      <c r="WHL1657" s="120"/>
      <c r="WHM1657" s="120"/>
      <c r="WHN1657" s="120"/>
      <c r="WHO1657" s="120"/>
      <c r="WHP1657" s="120"/>
      <c r="WHQ1657" s="120"/>
      <c r="WHR1657" s="120"/>
      <c r="WHS1657" s="120"/>
      <c r="WHT1657" s="120"/>
      <c r="WHU1657" s="120"/>
      <c r="WHV1657" s="120"/>
      <c r="WHW1657" s="120"/>
      <c r="WHX1657" s="120"/>
      <c r="WHY1657" s="120"/>
      <c r="WHZ1657" s="120"/>
      <c r="WIA1657" s="120"/>
      <c r="WIB1657" s="120"/>
      <c r="WIC1657" s="120"/>
      <c r="WID1657" s="120"/>
      <c r="WIE1657" s="120"/>
      <c r="WIF1657" s="120"/>
      <c r="WIG1657" s="120"/>
      <c r="WIH1657" s="120"/>
      <c r="WII1657" s="120"/>
      <c r="WIJ1657" s="120"/>
      <c r="WIK1657" s="120"/>
      <c r="WIL1657" s="120"/>
      <c r="WIM1657" s="120"/>
      <c r="WIN1657" s="120"/>
      <c r="WIO1657" s="120"/>
      <c r="WIP1657" s="120"/>
      <c r="WIQ1657" s="120"/>
      <c r="WIR1657" s="120"/>
      <c r="WIS1657" s="120"/>
      <c r="WIT1657" s="120"/>
      <c r="WIU1657" s="120"/>
      <c r="WIV1657" s="120"/>
      <c r="WIW1657" s="120"/>
      <c r="WIX1657" s="120"/>
      <c r="WIY1657" s="120"/>
      <c r="WIZ1657" s="120"/>
      <c r="WJA1657" s="120"/>
      <c r="WJB1657" s="120"/>
      <c r="WJC1657" s="120"/>
      <c r="WJD1657" s="120"/>
      <c r="WJE1657" s="120"/>
      <c r="WJF1657" s="120"/>
      <c r="WJG1657" s="120"/>
      <c r="WJH1657" s="120"/>
      <c r="WJI1657" s="120"/>
      <c r="WJJ1657" s="120"/>
      <c r="WJK1657" s="120"/>
      <c r="WJL1657" s="120"/>
      <c r="WJM1657" s="120"/>
      <c r="WJN1657" s="120"/>
      <c r="WJO1657" s="120"/>
      <c r="WJP1657" s="120"/>
      <c r="WJQ1657" s="120"/>
      <c r="WJR1657" s="120"/>
      <c r="WJS1657" s="120"/>
      <c r="WJT1657" s="120"/>
      <c r="WJU1657" s="120"/>
      <c r="WJV1657" s="120"/>
      <c r="WJW1657" s="120"/>
      <c r="WJX1657" s="120"/>
      <c r="WJY1657" s="120"/>
      <c r="WJZ1657" s="120"/>
      <c r="WKA1657" s="120"/>
      <c r="WKB1657" s="120"/>
      <c r="WKC1657" s="120"/>
      <c r="WKD1657" s="120"/>
      <c r="WKE1657" s="120"/>
      <c r="WKF1657" s="120"/>
      <c r="WKG1657" s="120"/>
      <c r="WKH1657" s="120"/>
      <c r="WKI1657" s="120"/>
      <c r="WKJ1657" s="120"/>
      <c r="WKK1657" s="120"/>
      <c r="WKL1657" s="120"/>
      <c r="WKM1657" s="120"/>
      <c r="WKN1657" s="120"/>
      <c r="WKO1657" s="120"/>
      <c r="WKP1657" s="120"/>
      <c r="WKQ1657" s="120"/>
      <c r="WKR1657" s="120"/>
      <c r="WKS1657" s="120"/>
      <c r="WKT1657" s="120"/>
      <c r="WKU1657" s="120"/>
      <c r="WKV1657" s="120"/>
      <c r="WKW1657" s="120"/>
      <c r="WKX1657" s="120"/>
      <c r="WKY1657" s="120"/>
      <c r="WKZ1657" s="120"/>
      <c r="WLA1657" s="120"/>
      <c r="WLB1657" s="120"/>
      <c r="WLC1657" s="120"/>
      <c r="WLD1657" s="120"/>
      <c r="WLE1657" s="120"/>
      <c r="WLF1657" s="120"/>
      <c r="WLG1657" s="120"/>
      <c r="WLH1657" s="120"/>
      <c r="WLI1657" s="120"/>
      <c r="WLJ1657" s="120"/>
      <c r="WLK1657" s="120"/>
      <c r="WLL1657" s="120"/>
      <c r="WLM1657" s="120"/>
      <c r="WLN1657" s="120"/>
      <c r="WLO1657" s="120"/>
      <c r="WLP1657" s="120"/>
      <c r="WLQ1657" s="120"/>
      <c r="WLR1657" s="120"/>
      <c r="WLS1657" s="120"/>
      <c r="WLT1657" s="120"/>
      <c r="WLU1657" s="120"/>
      <c r="WLV1657" s="120"/>
      <c r="WLW1657" s="120"/>
      <c r="WLX1657" s="120"/>
      <c r="WLY1657" s="120"/>
      <c r="WLZ1657" s="120"/>
      <c r="WMA1657" s="120"/>
      <c r="WMB1657" s="120"/>
      <c r="WMC1657" s="120"/>
      <c r="WMD1657" s="120"/>
      <c r="WME1657" s="120"/>
      <c r="WMF1657" s="120"/>
      <c r="WMG1657" s="120"/>
      <c r="WMH1657" s="120"/>
      <c r="WMI1657" s="120"/>
      <c r="WMJ1657" s="120"/>
      <c r="WMK1657" s="120"/>
      <c r="WML1657" s="120"/>
      <c r="WMM1657" s="120"/>
      <c r="WMN1657" s="120"/>
      <c r="WMO1657" s="120"/>
      <c r="WMP1657" s="120"/>
      <c r="WMQ1657" s="120"/>
      <c r="WMR1657" s="120"/>
      <c r="WMS1657" s="120"/>
      <c r="WMT1657" s="120"/>
      <c r="WMU1657" s="120"/>
      <c r="WMV1657" s="120"/>
      <c r="WMW1657" s="120"/>
      <c r="WMX1657" s="120"/>
      <c r="WMY1657" s="120"/>
      <c r="WMZ1657" s="120"/>
      <c r="WNA1657" s="120"/>
      <c r="WNB1657" s="120"/>
      <c r="WNC1657" s="120"/>
      <c r="WND1657" s="120"/>
      <c r="WNE1657" s="120"/>
      <c r="WNF1657" s="120"/>
      <c r="WNG1657" s="120"/>
      <c r="WNH1657" s="120"/>
      <c r="WNI1657" s="120"/>
      <c r="WNJ1657" s="120"/>
      <c r="WNK1657" s="120"/>
      <c r="WNL1657" s="120"/>
      <c r="WNM1657" s="120"/>
      <c r="WNN1657" s="120"/>
      <c r="WNO1657" s="120"/>
      <c r="WNP1657" s="120"/>
      <c r="WNQ1657" s="120"/>
      <c r="WNR1657" s="120"/>
      <c r="WNS1657" s="120"/>
      <c r="WNT1657" s="120"/>
      <c r="WNU1657" s="120"/>
      <c r="WNV1657" s="120"/>
      <c r="WNW1657" s="120"/>
      <c r="WNX1657" s="120"/>
      <c r="WNY1657" s="120"/>
      <c r="WNZ1657" s="120"/>
      <c r="WOA1657" s="120"/>
      <c r="WOB1657" s="120"/>
      <c r="WOC1657" s="120"/>
      <c r="WOD1657" s="120"/>
      <c r="WOE1657" s="120"/>
      <c r="WOF1657" s="120"/>
      <c r="WOG1657" s="120"/>
      <c r="WOH1657" s="120"/>
      <c r="WOI1657" s="120"/>
      <c r="WOJ1657" s="120"/>
      <c r="WOK1657" s="120"/>
      <c r="WOL1657" s="120"/>
      <c r="WOM1657" s="120"/>
      <c r="WON1657" s="120"/>
      <c r="WOO1657" s="120"/>
      <c r="WOP1657" s="120"/>
      <c r="WOQ1657" s="120"/>
      <c r="WOR1657" s="120"/>
      <c r="WOS1657" s="120"/>
      <c r="WOT1657" s="120"/>
      <c r="WOU1657" s="120"/>
      <c r="WOV1657" s="120"/>
      <c r="WOW1657" s="120"/>
      <c r="WOX1657" s="120"/>
      <c r="WOY1657" s="120"/>
      <c r="WOZ1657" s="120"/>
      <c r="WPA1657" s="120"/>
      <c r="WPB1657" s="120"/>
      <c r="WPC1657" s="120"/>
      <c r="WPD1657" s="120"/>
      <c r="WPE1657" s="120"/>
      <c r="WPF1657" s="120"/>
      <c r="WPG1657" s="120"/>
      <c r="WPH1657" s="120"/>
      <c r="WPI1657" s="120"/>
      <c r="WPJ1657" s="120"/>
      <c r="WPK1657" s="120"/>
      <c r="WPL1657" s="120"/>
      <c r="WPM1657" s="120"/>
      <c r="WPN1657" s="120"/>
      <c r="WPO1657" s="120"/>
      <c r="WPP1657" s="120"/>
      <c r="WPQ1657" s="120"/>
      <c r="WPR1657" s="120"/>
      <c r="WPS1657" s="120"/>
      <c r="WPT1657" s="120"/>
      <c r="WPU1657" s="120"/>
      <c r="WPV1657" s="120"/>
      <c r="WPW1657" s="120"/>
      <c r="WPX1657" s="120"/>
      <c r="WPY1657" s="120"/>
      <c r="WPZ1657" s="120"/>
      <c r="WQA1657" s="120"/>
      <c r="WQB1657" s="120"/>
      <c r="WQC1657" s="120"/>
      <c r="WQD1657" s="120"/>
      <c r="WQE1657" s="120"/>
      <c r="WQF1657" s="120"/>
      <c r="WQG1657" s="120"/>
      <c r="WQH1657" s="120"/>
      <c r="WQI1657" s="120"/>
      <c r="WQJ1657" s="120"/>
      <c r="WQK1657" s="120"/>
      <c r="WQL1657" s="120"/>
      <c r="WQM1657" s="120"/>
      <c r="WQN1657" s="120"/>
      <c r="WQO1657" s="120"/>
      <c r="WQP1657" s="120"/>
      <c r="WQQ1657" s="120"/>
      <c r="WQR1657" s="120"/>
      <c r="WQS1657" s="120"/>
      <c r="WQT1657" s="120"/>
      <c r="WQU1657" s="120"/>
      <c r="WQV1657" s="120"/>
      <c r="WQW1657" s="120"/>
      <c r="WQX1657" s="120"/>
      <c r="WQY1657" s="120"/>
      <c r="WQZ1657" s="120"/>
      <c r="WRA1657" s="120"/>
      <c r="WRB1657" s="120"/>
      <c r="WRC1657" s="120"/>
      <c r="WRD1657" s="120"/>
      <c r="WRE1657" s="120"/>
      <c r="WRF1657" s="120"/>
      <c r="WRG1657" s="120"/>
      <c r="WRH1657" s="120"/>
      <c r="WRI1657" s="120"/>
      <c r="WRJ1657" s="120"/>
      <c r="WRK1657" s="120"/>
      <c r="WRL1657" s="120"/>
      <c r="WRM1657" s="120"/>
      <c r="WRN1657" s="120"/>
      <c r="WRO1657" s="120"/>
      <c r="WRP1657" s="120"/>
      <c r="WRQ1657" s="120"/>
      <c r="WRR1657" s="120"/>
      <c r="WRS1657" s="120"/>
      <c r="WRT1657" s="120"/>
      <c r="WRU1657" s="120"/>
      <c r="WRV1657" s="120"/>
      <c r="WRW1657" s="120"/>
      <c r="WRX1657" s="120"/>
      <c r="WRY1657" s="120"/>
      <c r="WRZ1657" s="120"/>
      <c r="WSA1657" s="120"/>
      <c r="WSB1657" s="120"/>
      <c r="WSC1657" s="120"/>
      <c r="WSD1657" s="120"/>
      <c r="WSE1657" s="120"/>
      <c r="WSF1657" s="120"/>
      <c r="WSG1657" s="120"/>
      <c r="WSH1657" s="120"/>
      <c r="WSI1657" s="120"/>
      <c r="WSJ1657" s="120"/>
      <c r="WSK1657" s="120"/>
      <c r="WSL1657" s="120"/>
      <c r="WSM1657" s="120"/>
      <c r="WSN1657" s="120"/>
      <c r="WSO1657" s="120"/>
      <c r="WSP1657" s="120"/>
      <c r="WSQ1657" s="120"/>
      <c r="WSR1657" s="120"/>
      <c r="WSS1657" s="120"/>
      <c r="WST1657" s="120"/>
      <c r="WSU1657" s="120"/>
      <c r="WSV1657" s="120"/>
      <c r="WSW1657" s="120"/>
      <c r="WSX1657" s="120"/>
      <c r="WSY1657" s="120"/>
      <c r="WSZ1657" s="120"/>
      <c r="WTA1657" s="120"/>
      <c r="WTB1657" s="120"/>
      <c r="WTC1657" s="120"/>
      <c r="WTD1657" s="120"/>
      <c r="WTE1657" s="120"/>
      <c r="WTF1657" s="120"/>
      <c r="WTG1657" s="120"/>
      <c r="WTH1657" s="120"/>
      <c r="WTI1657" s="120"/>
      <c r="WTJ1657" s="120"/>
      <c r="WTK1657" s="120"/>
      <c r="WTL1657" s="120"/>
      <c r="WTM1657" s="120"/>
      <c r="WTN1657" s="120"/>
      <c r="WTO1657" s="120"/>
      <c r="WTP1657" s="120"/>
      <c r="WTQ1657" s="120"/>
      <c r="WTR1657" s="120"/>
      <c r="WTS1657" s="120"/>
      <c r="WTT1657" s="120"/>
      <c r="WTU1657" s="120"/>
      <c r="WTV1657" s="120"/>
      <c r="WTW1657" s="120"/>
      <c r="WTX1657" s="120"/>
      <c r="WTY1657" s="120"/>
      <c r="WTZ1657" s="120"/>
      <c r="WUA1657" s="120"/>
      <c r="WUB1657" s="120"/>
      <c r="WUC1657" s="120"/>
      <c r="WUD1657" s="120"/>
      <c r="WUE1657" s="120"/>
      <c r="WUF1657" s="120"/>
      <c r="WUG1657" s="120"/>
      <c r="WUH1657" s="120"/>
      <c r="WUI1657" s="120"/>
      <c r="WUJ1657" s="120"/>
      <c r="WUK1657" s="120"/>
      <c r="WUL1657" s="120"/>
      <c r="WUM1657" s="120"/>
      <c r="WUN1657" s="120"/>
      <c r="WUO1657" s="120"/>
      <c r="WUP1657" s="120"/>
      <c r="WUQ1657" s="120"/>
      <c r="WUR1657" s="120"/>
      <c r="WUS1657" s="120"/>
      <c r="WUT1657" s="120"/>
      <c r="WUU1657" s="120"/>
      <c r="WUV1657" s="120"/>
      <c r="WUW1657" s="120"/>
      <c r="WUX1657" s="120"/>
      <c r="WUY1657" s="120"/>
      <c r="WUZ1657" s="120"/>
      <c r="WVA1657" s="120"/>
      <c r="WVB1657" s="120"/>
      <c r="WVC1657" s="120"/>
      <c r="WVD1657" s="120"/>
      <c r="WVE1657" s="120"/>
      <c r="WVF1657" s="120"/>
      <c r="WVG1657" s="120"/>
      <c r="WVH1657" s="120"/>
      <c r="WVI1657" s="120"/>
      <c r="WVJ1657" s="120"/>
      <c r="WVK1657" s="120"/>
      <c r="WVL1657" s="120"/>
      <c r="WVM1657" s="120"/>
      <c r="WVN1657" s="120"/>
      <c r="WVO1657" s="120"/>
      <c r="WVP1657" s="120"/>
      <c r="WVQ1657" s="120"/>
      <c r="WVR1657" s="120"/>
      <c r="WVS1657" s="120"/>
      <c r="WVT1657" s="120"/>
      <c r="WVU1657" s="120"/>
      <c r="WVV1657" s="120"/>
      <c r="WVW1657" s="120"/>
      <c r="WVX1657" s="120"/>
      <c r="WVY1657" s="120"/>
      <c r="WVZ1657" s="120"/>
      <c r="WWA1657" s="120"/>
      <c r="WWB1657" s="120"/>
      <c r="WWC1657" s="120"/>
      <c r="WWD1657" s="120"/>
      <c r="WWE1657" s="120"/>
      <c r="WWF1657" s="120"/>
      <c r="WWG1657" s="120"/>
      <c r="WWH1657" s="120"/>
      <c r="WWI1657" s="120"/>
      <c r="WWJ1657" s="120"/>
      <c r="WWK1657" s="120"/>
      <c r="WWL1657" s="120"/>
      <c r="WWM1657" s="120"/>
      <c r="WXT1657" s="120"/>
      <c r="WXU1657" s="120"/>
      <c r="WXV1657" s="120"/>
      <c r="WXW1657" s="120"/>
      <c r="WXX1657" s="120"/>
      <c r="WXY1657" s="120"/>
      <c r="WXZ1657" s="120"/>
      <c r="WYA1657" s="120"/>
      <c r="WYB1657" s="120"/>
      <c r="WYC1657" s="120"/>
      <c r="WYD1657" s="120"/>
      <c r="WYE1657" s="120"/>
      <c r="WYF1657" s="120"/>
      <c r="WYG1657" s="120"/>
      <c r="WYH1657" s="120"/>
      <c r="WYI1657" s="120"/>
      <c r="WYJ1657" s="120"/>
      <c r="WYK1657" s="120"/>
      <c r="WYL1657" s="120"/>
      <c r="WYM1657" s="120"/>
      <c r="WYN1657" s="120"/>
      <c r="WYO1657" s="120"/>
      <c r="WYP1657" s="120"/>
      <c r="WYQ1657" s="120"/>
      <c r="WYR1657" s="120"/>
      <c r="WYS1657" s="120"/>
      <c r="WYT1657" s="120"/>
      <c r="WYU1657" s="120"/>
      <c r="WYV1657" s="120"/>
      <c r="WYW1657" s="120"/>
      <c r="WYX1657" s="120"/>
      <c r="WYY1657" s="120"/>
      <c r="WYZ1657" s="120"/>
      <c r="WZA1657" s="120"/>
      <c r="WZB1657" s="120"/>
      <c r="WZC1657" s="120"/>
      <c r="WZD1657" s="120"/>
      <c r="WZE1657" s="120"/>
      <c r="WZF1657" s="120"/>
      <c r="WZG1657" s="120"/>
      <c r="WZH1657" s="120"/>
      <c r="WZI1657" s="120"/>
      <c r="WZJ1657" s="120"/>
      <c r="WZK1657" s="120"/>
      <c r="WZL1657" s="120"/>
      <c r="WZM1657" s="120"/>
      <c r="WZN1657" s="120"/>
      <c r="WZO1657" s="120"/>
      <c r="WZP1657" s="120"/>
      <c r="WZQ1657" s="120"/>
      <c r="WZR1657" s="120"/>
      <c r="WZS1657" s="120"/>
      <c r="WZT1657" s="120"/>
      <c r="WZU1657" s="120"/>
      <c r="WZV1657" s="120"/>
      <c r="WZW1657" s="120"/>
      <c r="WZX1657" s="120"/>
      <c r="WZY1657" s="120"/>
      <c r="WZZ1657" s="120"/>
      <c r="XAA1657" s="120"/>
      <c r="XAB1657" s="120"/>
      <c r="XAC1657" s="120"/>
      <c r="XAD1657" s="120"/>
      <c r="XAE1657" s="120"/>
      <c r="XAF1657" s="120"/>
      <c r="XAG1657" s="120"/>
      <c r="XAH1657" s="120"/>
      <c r="XAI1657" s="120"/>
      <c r="XAJ1657" s="120"/>
      <c r="XAK1657" s="120"/>
      <c r="XAL1657" s="120"/>
      <c r="XAM1657" s="120"/>
      <c r="XAN1657" s="120"/>
      <c r="XAO1657" s="120"/>
      <c r="XAP1657" s="120"/>
      <c r="XAQ1657" s="120"/>
      <c r="XAR1657" s="120"/>
      <c r="XAS1657" s="120"/>
      <c r="XAT1657" s="120"/>
      <c r="XAU1657" s="120"/>
      <c r="XAV1657" s="120"/>
      <c r="XAW1657" s="120"/>
      <c r="XAX1657" s="120"/>
      <c r="XAY1657" s="120"/>
      <c r="XAZ1657" s="120"/>
      <c r="XBA1657" s="120"/>
      <c r="XBB1657" s="120"/>
      <c r="XBC1657" s="120"/>
      <c r="XBD1657" s="120"/>
      <c r="XBE1657" s="120"/>
      <c r="XBF1657" s="120"/>
      <c r="XBG1657" s="120"/>
      <c r="XBH1657" s="120"/>
      <c r="XBI1657" s="120"/>
      <c r="XBJ1657" s="120"/>
      <c r="XBK1657" s="120"/>
      <c r="XBL1657" s="120"/>
      <c r="XBM1657" s="120"/>
      <c r="XBN1657" s="120"/>
      <c r="XBO1657" s="120"/>
      <c r="XBP1657" s="120"/>
      <c r="XBQ1657" s="120"/>
      <c r="XBR1657" s="120"/>
      <c r="XBS1657" s="120"/>
      <c r="XBT1657" s="120"/>
      <c r="XBU1657" s="120"/>
      <c r="XBV1657" s="120"/>
      <c r="XBW1657" s="120"/>
      <c r="XBX1657" s="120"/>
      <c r="XBY1657" s="120"/>
      <c r="XBZ1657" s="120"/>
      <c r="XCA1657" s="120"/>
      <c r="XCB1657" s="120"/>
      <c r="XCC1657" s="120"/>
      <c r="XCD1657" s="120"/>
      <c r="XCE1657" s="120"/>
      <c r="XCF1657" s="120"/>
      <c r="XCG1657" s="120"/>
      <c r="XCH1657" s="120"/>
      <c r="XCI1657" s="120"/>
      <c r="XCJ1657" s="120"/>
      <c r="XCK1657" s="120"/>
      <c r="XCL1657" s="120"/>
      <c r="XCM1657" s="120"/>
      <c r="XCN1657" s="120"/>
      <c r="XCO1657" s="120"/>
      <c r="XCP1657" s="120"/>
      <c r="XCQ1657" s="120"/>
      <c r="XCR1657" s="120"/>
      <c r="XCS1657" s="120"/>
      <c r="XCT1657" s="120"/>
      <c r="XCU1657" s="120"/>
      <c r="XCV1657" s="120"/>
      <c r="XCW1657" s="120"/>
      <c r="XCX1657" s="120"/>
      <c r="XCY1657" s="120"/>
      <c r="XCZ1657" s="120"/>
      <c r="XDA1657" s="120"/>
      <c r="XDB1657" s="120"/>
      <c r="XDC1657" s="120"/>
      <c r="XDD1657" s="120"/>
      <c r="XDE1657" s="120"/>
      <c r="XDF1657" s="120"/>
      <c r="XDG1657" s="120"/>
      <c r="XDH1657" s="120"/>
      <c r="XDI1657" s="120"/>
      <c r="XDJ1657" s="120"/>
      <c r="XDK1657" s="120"/>
      <c r="XDL1657" s="120"/>
      <c r="XDM1657" s="120"/>
      <c r="XDN1657" s="120"/>
      <c r="XDO1657" s="120"/>
      <c r="XDP1657" s="120"/>
      <c r="XDQ1657" s="120"/>
      <c r="XDR1657" s="120"/>
      <c r="XDS1657" s="120"/>
      <c r="XDT1657" s="120"/>
      <c r="XDU1657" s="120"/>
      <c r="XDV1657" s="120"/>
      <c r="XDW1657" s="120"/>
      <c r="XDX1657" s="120"/>
      <c r="XDY1657" s="120"/>
      <c r="XDZ1657" s="120"/>
      <c r="XEA1657" s="120"/>
      <c r="XEB1657" s="120"/>
      <c r="XEC1657" s="120"/>
      <c r="XED1657" s="120"/>
      <c r="XEE1657" s="120"/>
      <c r="XEF1657" s="120"/>
      <c r="XEG1657" s="120"/>
      <c r="XEH1657" s="120"/>
      <c r="XEI1657" s="120"/>
      <c r="XEJ1657" s="120"/>
      <c r="XEK1657" s="120"/>
      <c r="XEL1657" s="120"/>
      <c r="XEM1657" s="120"/>
      <c r="XEN1657" s="120"/>
      <c r="XEO1657" s="120"/>
      <c r="XEP1657" s="120"/>
      <c r="XEQ1657" s="120"/>
      <c r="XER1657" s="120"/>
      <c r="XES1657" s="120"/>
      <c r="XET1657" s="120"/>
      <c r="XEU1657" s="120"/>
      <c r="XEV1657" s="120"/>
      <c r="XEW1657" s="120"/>
      <c r="XEX1657" s="120"/>
      <c r="XEY1657" s="120"/>
      <c r="XEZ1657" s="120"/>
      <c r="XFA1657" s="120"/>
      <c r="XFB1657" s="120"/>
      <c r="XFC1657" s="120"/>
    </row>
    <row r="1658" ht="18" customHeight="1" spans="1:12">
      <c r="A1658" s="25">
        <v>1655</v>
      </c>
      <c r="B1658" s="112" t="s">
        <v>4558</v>
      </c>
      <c r="C1658" s="112" t="s">
        <v>4559</v>
      </c>
      <c r="D1658" s="117" t="s">
        <v>4236</v>
      </c>
      <c r="E1658" s="112" t="s">
        <v>250</v>
      </c>
      <c r="F1658" s="112" t="s">
        <v>251</v>
      </c>
      <c r="G1658" s="113">
        <v>30000</v>
      </c>
      <c r="H1658" s="113" t="s">
        <v>793</v>
      </c>
      <c r="I1658" s="115" t="s">
        <v>4214</v>
      </c>
      <c r="J1658" s="119">
        <v>131.75</v>
      </c>
      <c r="K1658" s="25"/>
      <c r="L1658" s="119">
        <v>131.75</v>
      </c>
    </row>
    <row r="1659" ht="18" customHeight="1" spans="1:12">
      <c r="A1659" s="25">
        <v>1656</v>
      </c>
      <c r="B1659" s="112" t="s">
        <v>4560</v>
      </c>
      <c r="C1659" s="112" t="s">
        <v>4561</v>
      </c>
      <c r="D1659" s="117" t="s">
        <v>4256</v>
      </c>
      <c r="E1659" s="112" t="s">
        <v>3531</v>
      </c>
      <c r="F1659" s="112" t="s">
        <v>3532</v>
      </c>
      <c r="G1659" s="113">
        <v>30000</v>
      </c>
      <c r="H1659" s="113" t="s">
        <v>793</v>
      </c>
      <c r="I1659" s="115" t="s">
        <v>4214</v>
      </c>
      <c r="J1659" s="119">
        <v>162.75</v>
      </c>
      <c r="K1659" s="25"/>
      <c r="L1659" s="119">
        <v>162.75</v>
      </c>
    </row>
    <row r="1660" ht="18" customHeight="1" spans="1:12">
      <c r="A1660" s="20">
        <v>1657</v>
      </c>
      <c r="B1660" s="112" t="s">
        <v>4562</v>
      </c>
      <c r="C1660" s="112" t="s">
        <v>4563</v>
      </c>
      <c r="D1660" s="117" t="s">
        <v>4227</v>
      </c>
      <c r="E1660" s="112" t="s">
        <v>191</v>
      </c>
      <c r="F1660" s="112" t="s">
        <v>192</v>
      </c>
      <c r="G1660" s="113">
        <v>30000</v>
      </c>
      <c r="H1660" s="113" t="s">
        <v>793</v>
      </c>
      <c r="I1660" s="115" t="s">
        <v>4214</v>
      </c>
      <c r="J1660" s="119">
        <v>19.38</v>
      </c>
      <c r="K1660" s="25"/>
      <c r="L1660" s="119">
        <v>19.38</v>
      </c>
    </row>
    <row r="1661" ht="18" customHeight="1" spans="1:12">
      <c r="A1661" s="25">
        <v>1658</v>
      </c>
      <c r="B1661" s="112" t="s">
        <v>4564</v>
      </c>
      <c r="C1661" s="112" t="s">
        <v>4565</v>
      </c>
      <c r="D1661" s="117" t="s">
        <v>4486</v>
      </c>
      <c r="E1661" s="112" t="s">
        <v>2433</v>
      </c>
      <c r="F1661" s="112" t="s">
        <v>2434</v>
      </c>
      <c r="G1661" s="113">
        <v>30000</v>
      </c>
      <c r="H1661" s="113" t="s">
        <v>793</v>
      </c>
      <c r="I1661" s="115" t="s">
        <v>4214</v>
      </c>
      <c r="J1661" s="119">
        <v>42.63</v>
      </c>
      <c r="K1661" s="25"/>
      <c r="L1661" s="119">
        <v>42.63</v>
      </c>
    </row>
    <row r="1662" ht="18" customHeight="1" spans="1:12">
      <c r="A1662" s="25">
        <v>1659</v>
      </c>
      <c r="B1662" s="112" t="s">
        <v>4566</v>
      </c>
      <c r="C1662" s="112" t="s">
        <v>4567</v>
      </c>
      <c r="D1662" s="117" t="s">
        <v>4220</v>
      </c>
      <c r="E1662" s="112" t="s">
        <v>338</v>
      </c>
      <c r="F1662" s="112" t="s">
        <v>339</v>
      </c>
      <c r="G1662" s="113">
        <v>30000</v>
      </c>
      <c r="H1662" s="113" t="s">
        <v>793</v>
      </c>
      <c r="I1662" s="115" t="s">
        <v>4214</v>
      </c>
      <c r="J1662" s="119">
        <v>11.63</v>
      </c>
      <c r="K1662" s="25"/>
      <c r="L1662" s="119">
        <v>11.63</v>
      </c>
    </row>
    <row r="1663" ht="18" customHeight="1" spans="1:12">
      <c r="A1663" s="20">
        <v>1660</v>
      </c>
      <c r="B1663" s="112" t="s">
        <v>4568</v>
      </c>
      <c r="C1663" s="112" t="s">
        <v>4569</v>
      </c>
      <c r="D1663" s="117" t="s">
        <v>4224</v>
      </c>
      <c r="E1663" s="112" t="s">
        <v>3531</v>
      </c>
      <c r="F1663" s="112" t="s">
        <v>3532</v>
      </c>
      <c r="G1663" s="113">
        <v>50000</v>
      </c>
      <c r="H1663" s="113" t="s">
        <v>4553</v>
      </c>
      <c r="I1663" s="115" t="s">
        <v>4214</v>
      </c>
      <c r="J1663" s="119">
        <v>271.25</v>
      </c>
      <c r="K1663" s="25"/>
      <c r="L1663" s="119">
        <v>271.25</v>
      </c>
    </row>
    <row r="1664" s="3" customFormat="1" ht="18" customHeight="1" spans="1:16383">
      <c r="A1664" s="25">
        <v>1661</v>
      </c>
      <c r="B1664" s="112" t="s">
        <v>4570</v>
      </c>
      <c r="C1664" s="112" t="s">
        <v>4571</v>
      </c>
      <c r="D1664" s="117" t="s">
        <v>4227</v>
      </c>
      <c r="E1664" s="112" t="s">
        <v>275</v>
      </c>
      <c r="F1664" s="112" t="s">
        <v>276</v>
      </c>
      <c r="G1664" s="113">
        <v>30000</v>
      </c>
      <c r="H1664" s="113" t="s">
        <v>793</v>
      </c>
      <c r="I1664" s="115" t="s">
        <v>4214</v>
      </c>
      <c r="J1664" s="119">
        <v>170.5</v>
      </c>
      <c r="K1664" s="25"/>
      <c r="L1664" s="119">
        <v>170.5</v>
      </c>
      <c r="M1664" s="120"/>
      <c r="N1664" s="120"/>
      <c r="O1664" s="120"/>
      <c r="P1664" s="120"/>
      <c r="Q1664" s="120"/>
      <c r="R1664" s="120"/>
      <c r="S1664" s="120"/>
      <c r="T1664" s="120"/>
      <c r="U1664" s="120"/>
      <c r="V1664" s="120"/>
      <c r="W1664" s="120"/>
      <c r="X1664" s="120"/>
      <c r="Y1664" s="120"/>
      <c r="Z1664" s="120"/>
      <c r="AA1664" s="120"/>
      <c r="AB1664" s="120"/>
      <c r="AC1664" s="120"/>
      <c r="AD1664" s="120"/>
      <c r="AE1664" s="120"/>
      <c r="AF1664" s="120"/>
      <c r="AG1664" s="120"/>
      <c r="AH1664" s="120"/>
      <c r="AI1664" s="120"/>
      <c r="AJ1664" s="120"/>
      <c r="AK1664" s="120"/>
      <c r="AL1664" s="120"/>
      <c r="AM1664" s="120"/>
      <c r="AN1664" s="120"/>
      <c r="AO1664" s="120"/>
      <c r="AP1664" s="120"/>
      <c r="AQ1664" s="120"/>
      <c r="AR1664" s="120"/>
      <c r="AS1664" s="120"/>
      <c r="AT1664" s="120"/>
      <c r="AU1664" s="120"/>
      <c r="AV1664" s="120"/>
      <c r="AW1664" s="120"/>
      <c r="AX1664" s="120"/>
      <c r="AY1664" s="120"/>
      <c r="AZ1664" s="120"/>
      <c r="BA1664" s="120"/>
      <c r="BB1664" s="120"/>
      <c r="BC1664" s="120"/>
      <c r="BD1664" s="120"/>
      <c r="BE1664" s="120"/>
      <c r="BF1664" s="120"/>
      <c r="BG1664" s="120"/>
      <c r="BH1664" s="120"/>
      <c r="BI1664" s="120"/>
      <c r="BJ1664" s="120"/>
      <c r="BK1664" s="120"/>
      <c r="BL1664" s="120"/>
      <c r="BM1664" s="120"/>
      <c r="BN1664" s="120"/>
      <c r="BO1664" s="120"/>
      <c r="BP1664" s="120"/>
      <c r="BQ1664" s="120"/>
      <c r="BR1664" s="120"/>
      <c r="BS1664" s="120"/>
      <c r="BT1664" s="120"/>
      <c r="BU1664" s="120"/>
      <c r="BV1664" s="120"/>
      <c r="BW1664" s="120"/>
      <c r="BX1664" s="120"/>
      <c r="BY1664" s="120"/>
      <c r="BZ1664" s="120"/>
      <c r="CA1664" s="120"/>
      <c r="CB1664" s="120"/>
      <c r="CC1664" s="120"/>
      <c r="CD1664" s="120"/>
      <c r="CE1664" s="120"/>
      <c r="CF1664" s="120"/>
      <c r="CG1664" s="120"/>
      <c r="CH1664" s="120"/>
      <c r="CI1664" s="120"/>
      <c r="CJ1664" s="120"/>
      <c r="CK1664" s="120"/>
      <c r="CL1664" s="120"/>
      <c r="CM1664" s="120"/>
      <c r="CN1664" s="120"/>
      <c r="CO1664" s="120"/>
      <c r="CP1664" s="120"/>
      <c r="CQ1664" s="120"/>
      <c r="CR1664" s="120"/>
      <c r="CS1664" s="120"/>
      <c r="CT1664" s="120"/>
      <c r="CU1664" s="120"/>
      <c r="CV1664" s="120"/>
      <c r="CW1664" s="120"/>
      <c r="CX1664" s="120"/>
      <c r="CY1664" s="120"/>
      <c r="CZ1664" s="120"/>
      <c r="DA1664" s="120"/>
      <c r="DB1664" s="120"/>
      <c r="DC1664" s="120"/>
      <c r="DD1664" s="120"/>
      <c r="DE1664" s="120"/>
      <c r="DF1664" s="120"/>
      <c r="DG1664" s="120"/>
      <c r="DH1664" s="120"/>
      <c r="DI1664" s="120"/>
      <c r="DJ1664" s="120"/>
      <c r="DK1664" s="120"/>
      <c r="DL1664" s="120"/>
      <c r="DM1664" s="120"/>
      <c r="DN1664" s="120"/>
      <c r="DO1664" s="120"/>
      <c r="DP1664" s="120"/>
      <c r="DQ1664" s="120"/>
      <c r="DR1664" s="120"/>
      <c r="DS1664" s="120"/>
      <c r="DT1664" s="120"/>
      <c r="DU1664" s="120"/>
      <c r="DV1664" s="120"/>
      <c r="DW1664" s="120"/>
      <c r="DX1664" s="120"/>
      <c r="DY1664" s="120"/>
      <c r="DZ1664" s="120"/>
      <c r="EA1664" s="120"/>
      <c r="EB1664" s="120"/>
      <c r="EC1664" s="120"/>
      <c r="ED1664" s="120"/>
      <c r="EE1664" s="120"/>
      <c r="EF1664" s="120"/>
      <c r="EG1664" s="120"/>
      <c r="EH1664" s="120"/>
      <c r="EI1664" s="120"/>
      <c r="EJ1664" s="120"/>
      <c r="EK1664" s="120"/>
      <c r="EL1664" s="120"/>
      <c r="EM1664" s="120"/>
      <c r="EN1664" s="120"/>
      <c r="EO1664" s="120"/>
      <c r="EP1664" s="120"/>
      <c r="EQ1664" s="120"/>
      <c r="ER1664" s="120"/>
      <c r="ES1664" s="120"/>
      <c r="ET1664" s="120"/>
      <c r="EU1664" s="120"/>
      <c r="EV1664" s="120"/>
      <c r="EW1664" s="120"/>
      <c r="EX1664" s="120"/>
      <c r="EY1664" s="120"/>
      <c r="EZ1664" s="120"/>
      <c r="FA1664" s="120"/>
      <c r="FB1664" s="120"/>
      <c r="FC1664" s="120"/>
      <c r="FD1664" s="120"/>
      <c r="FE1664" s="120"/>
      <c r="FF1664" s="120"/>
      <c r="FG1664" s="120"/>
      <c r="FH1664" s="120"/>
      <c r="FI1664" s="120"/>
      <c r="FJ1664" s="120"/>
      <c r="FK1664" s="120"/>
      <c r="FL1664" s="120"/>
      <c r="FM1664" s="120"/>
      <c r="FN1664" s="120"/>
      <c r="FO1664" s="120"/>
      <c r="FP1664" s="120"/>
      <c r="FQ1664" s="120"/>
      <c r="FR1664" s="120"/>
      <c r="FS1664" s="120"/>
      <c r="FT1664" s="120"/>
      <c r="FU1664" s="120"/>
      <c r="FV1664" s="120"/>
      <c r="FW1664" s="120"/>
      <c r="FX1664" s="120"/>
      <c r="FY1664" s="120"/>
      <c r="FZ1664" s="120"/>
      <c r="GA1664" s="120"/>
      <c r="GB1664" s="120"/>
      <c r="GC1664" s="120"/>
      <c r="GD1664" s="120"/>
      <c r="GE1664" s="120"/>
      <c r="GF1664" s="120"/>
      <c r="GG1664" s="120"/>
      <c r="GH1664" s="120"/>
      <c r="GI1664" s="120"/>
      <c r="GJ1664" s="120"/>
      <c r="GK1664" s="120"/>
      <c r="GL1664" s="120"/>
      <c r="GM1664" s="120"/>
      <c r="GN1664" s="120"/>
      <c r="GO1664" s="120"/>
      <c r="GP1664" s="120"/>
      <c r="GQ1664" s="120"/>
      <c r="GR1664" s="120"/>
      <c r="GS1664" s="120"/>
      <c r="GT1664" s="120"/>
      <c r="GU1664" s="120"/>
      <c r="GV1664" s="120"/>
      <c r="GW1664" s="120"/>
      <c r="GX1664" s="120"/>
      <c r="GY1664" s="120"/>
      <c r="GZ1664" s="120"/>
      <c r="HA1664" s="120"/>
      <c r="HB1664" s="120"/>
      <c r="HC1664" s="120"/>
      <c r="HD1664" s="120"/>
      <c r="HE1664" s="120"/>
      <c r="HF1664" s="120"/>
      <c r="HG1664" s="120"/>
      <c r="HH1664" s="120"/>
      <c r="HI1664" s="120"/>
      <c r="HJ1664" s="120"/>
      <c r="HK1664" s="120"/>
      <c r="HL1664" s="120"/>
      <c r="HM1664" s="120"/>
      <c r="HN1664" s="120"/>
      <c r="HO1664" s="120"/>
      <c r="HP1664" s="120"/>
      <c r="HQ1664" s="120"/>
      <c r="HR1664" s="120"/>
      <c r="HS1664" s="120"/>
      <c r="HT1664" s="120"/>
      <c r="HU1664" s="120"/>
      <c r="HV1664" s="120"/>
      <c r="HW1664" s="120"/>
      <c r="HX1664" s="120"/>
      <c r="HY1664" s="120"/>
      <c r="HZ1664" s="120"/>
      <c r="IA1664" s="120"/>
      <c r="IB1664" s="120"/>
      <c r="IC1664" s="120"/>
      <c r="ID1664" s="120"/>
      <c r="IE1664" s="120"/>
      <c r="IF1664" s="120"/>
      <c r="IG1664" s="120"/>
      <c r="IH1664" s="120"/>
      <c r="II1664" s="120"/>
      <c r="IJ1664" s="120"/>
      <c r="IK1664" s="120"/>
      <c r="IL1664" s="120"/>
      <c r="IM1664" s="120"/>
      <c r="IN1664" s="120"/>
      <c r="IO1664" s="120"/>
      <c r="IP1664" s="120"/>
      <c r="IQ1664" s="120"/>
      <c r="IR1664" s="120"/>
      <c r="IS1664" s="120"/>
      <c r="IT1664" s="120"/>
      <c r="IU1664" s="120"/>
      <c r="IV1664" s="120"/>
      <c r="IW1664" s="120"/>
      <c r="IX1664" s="120"/>
      <c r="IY1664" s="120"/>
      <c r="IZ1664" s="120"/>
      <c r="JA1664" s="120"/>
      <c r="JB1664" s="120"/>
      <c r="JC1664" s="120"/>
      <c r="JD1664" s="120"/>
      <c r="JE1664" s="120"/>
      <c r="JF1664" s="120"/>
      <c r="JG1664" s="120"/>
      <c r="JH1664" s="120"/>
      <c r="JI1664" s="120"/>
      <c r="JJ1664" s="120"/>
      <c r="JK1664" s="120"/>
      <c r="JL1664" s="120"/>
      <c r="JM1664" s="120"/>
      <c r="JN1664" s="120"/>
      <c r="JO1664" s="120"/>
      <c r="JP1664" s="120"/>
      <c r="JQ1664" s="120"/>
      <c r="JR1664" s="120"/>
      <c r="JS1664" s="120"/>
      <c r="JT1664" s="120"/>
      <c r="JU1664" s="120"/>
      <c r="JV1664" s="120"/>
      <c r="JW1664" s="120"/>
      <c r="JX1664" s="120"/>
      <c r="JY1664" s="120"/>
      <c r="JZ1664" s="120"/>
      <c r="KA1664" s="120"/>
      <c r="KB1664" s="120"/>
      <c r="KC1664" s="120"/>
      <c r="KD1664" s="120"/>
      <c r="KE1664" s="120"/>
      <c r="KF1664" s="120"/>
      <c r="KG1664" s="120"/>
      <c r="KH1664" s="120"/>
      <c r="KI1664" s="120"/>
      <c r="KJ1664" s="120"/>
      <c r="KK1664" s="120"/>
      <c r="KL1664" s="120"/>
      <c r="KM1664" s="120"/>
      <c r="KN1664" s="120"/>
      <c r="KO1664" s="120"/>
      <c r="KP1664" s="120"/>
      <c r="KQ1664" s="120"/>
      <c r="KR1664" s="120"/>
      <c r="KS1664" s="120"/>
      <c r="KT1664" s="120"/>
      <c r="KU1664" s="120"/>
      <c r="KV1664" s="120"/>
      <c r="KW1664" s="120"/>
      <c r="KX1664" s="120"/>
      <c r="KY1664" s="120"/>
      <c r="KZ1664" s="120"/>
      <c r="LA1664" s="120"/>
      <c r="LB1664" s="120"/>
      <c r="LC1664" s="120"/>
      <c r="LD1664" s="120"/>
      <c r="LE1664" s="120"/>
      <c r="LF1664" s="120"/>
      <c r="LG1664" s="120"/>
      <c r="LH1664" s="120"/>
      <c r="LI1664" s="120"/>
      <c r="LJ1664" s="120"/>
      <c r="LK1664" s="120"/>
      <c r="LL1664" s="120"/>
      <c r="LM1664" s="120"/>
      <c r="LN1664" s="120"/>
      <c r="LO1664" s="120"/>
      <c r="LP1664" s="120"/>
      <c r="LQ1664" s="120"/>
      <c r="LR1664" s="120"/>
      <c r="LS1664" s="120"/>
      <c r="LT1664" s="120"/>
      <c r="LU1664" s="120"/>
      <c r="LV1664" s="120"/>
      <c r="LW1664" s="120"/>
      <c r="LX1664" s="120"/>
      <c r="LY1664" s="120"/>
      <c r="LZ1664" s="120"/>
      <c r="MA1664" s="120"/>
      <c r="MB1664" s="120"/>
      <c r="MC1664" s="120"/>
      <c r="MD1664" s="120"/>
      <c r="ME1664" s="120"/>
      <c r="MF1664" s="120"/>
      <c r="MG1664" s="120"/>
      <c r="MH1664" s="120"/>
      <c r="MI1664" s="120"/>
      <c r="MJ1664" s="120"/>
      <c r="MK1664" s="120"/>
      <c r="ML1664" s="120"/>
      <c r="MM1664" s="120"/>
      <c r="MN1664" s="120"/>
      <c r="MO1664" s="120"/>
      <c r="MP1664" s="120"/>
      <c r="MQ1664" s="120"/>
      <c r="MR1664" s="120"/>
      <c r="MS1664" s="120"/>
      <c r="MT1664" s="120"/>
      <c r="MU1664" s="120"/>
      <c r="MV1664" s="120"/>
      <c r="MW1664" s="120"/>
      <c r="MX1664" s="120"/>
      <c r="MY1664" s="120"/>
      <c r="MZ1664" s="120"/>
      <c r="NA1664" s="120"/>
      <c r="NB1664" s="120"/>
      <c r="NC1664" s="120"/>
      <c r="ND1664" s="120"/>
      <c r="NE1664" s="120"/>
      <c r="NF1664" s="120"/>
      <c r="NG1664" s="120"/>
      <c r="NH1664" s="120"/>
      <c r="NI1664" s="120"/>
      <c r="NJ1664" s="120"/>
      <c r="NK1664" s="120"/>
      <c r="NL1664" s="120"/>
      <c r="NM1664" s="120"/>
      <c r="NN1664" s="120"/>
      <c r="NO1664" s="120"/>
      <c r="NP1664" s="120"/>
      <c r="NQ1664" s="120"/>
      <c r="NR1664" s="120"/>
      <c r="NS1664" s="120"/>
      <c r="NT1664" s="120"/>
      <c r="NU1664" s="120"/>
      <c r="NV1664" s="120"/>
      <c r="NW1664" s="120"/>
      <c r="NX1664" s="120"/>
      <c r="NY1664" s="120"/>
      <c r="NZ1664" s="120"/>
      <c r="OA1664" s="120"/>
      <c r="OB1664" s="120"/>
      <c r="OC1664" s="120"/>
      <c r="OD1664" s="120"/>
      <c r="OE1664" s="120"/>
      <c r="OF1664" s="120"/>
      <c r="OG1664" s="120"/>
      <c r="OH1664" s="120"/>
      <c r="OI1664" s="120"/>
      <c r="OJ1664" s="120"/>
      <c r="OK1664" s="120"/>
      <c r="OL1664" s="120"/>
      <c r="OM1664" s="120"/>
      <c r="ON1664" s="120"/>
      <c r="OO1664" s="120"/>
      <c r="OP1664" s="120"/>
      <c r="OQ1664" s="120"/>
      <c r="OR1664" s="120"/>
      <c r="OS1664" s="120"/>
      <c r="OT1664" s="120"/>
      <c r="OU1664" s="120"/>
      <c r="OV1664" s="120"/>
      <c r="OW1664" s="120"/>
      <c r="OX1664" s="120"/>
      <c r="OY1664" s="120"/>
      <c r="OZ1664" s="120"/>
      <c r="PA1664" s="120"/>
      <c r="PB1664" s="120"/>
      <c r="PC1664" s="120"/>
      <c r="PD1664" s="120"/>
      <c r="PE1664" s="120"/>
      <c r="PF1664" s="120"/>
      <c r="PG1664" s="120"/>
      <c r="PH1664" s="120"/>
      <c r="PI1664" s="120"/>
      <c r="PJ1664" s="120"/>
      <c r="PK1664" s="120"/>
      <c r="PL1664" s="120"/>
      <c r="PM1664" s="120"/>
      <c r="PN1664" s="120"/>
      <c r="PO1664" s="120"/>
      <c r="PP1664" s="120"/>
      <c r="PQ1664" s="120"/>
      <c r="PR1664" s="120"/>
      <c r="PS1664" s="120"/>
      <c r="PT1664" s="120"/>
      <c r="PU1664" s="120"/>
      <c r="PV1664" s="120"/>
      <c r="PW1664" s="120"/>
      <c r="PX1664" s="120"/>
      <c r="PY1664" s="120"/>
      <c r="PZ1664" s="120"/>
      <c r="QA1664" s="120"/>
      <c r="QB1664" s="120"/>
      <c r="QC1664" s="120"/>
      <c r="QD1664" s="120"/>
      <c r="QE1664" s="120"/>
      <c r="QF1664" s="120"/>
      <c r="QG1664" s="120"/>
      <c r="QH1664" s="120"/>
      <c r="QI1664" s="120"/>
      <c r="QJ1664" s="120"/>
      <c r="QK1664" s="120"/>
      <c r="QL1664" s="120"/>
      <c r="QM1664" s="120"/>
      <c r="QN1664" s="120"/>
      <c r="QO1664" s="120"/>
      <c r="QP1664" s="120"/>
      <c r="QQ1664" s="120"/>
      <c r="QR1664" s="120"/>
      <c r="QS1664" s="120"/>
      <c r="QT1664" s="120"/>
      <c r="QU1664" s="120"/>
      <c r="QV1664" s="120"/>
      <c r="QW1664" s="120"/>
      <c r="QX1664" s="120"/>
      <c r="QY1664" s="120"/>
      <c r="QZ1664" s="120"/>
      <c r="RA1664" s="120"/>
      <c r="RB1664" s="120"/>
      <c r="RC1664" s="120"/>
      <c r="RD1664" s="120"/>
      <c r="RE1664" s="120"/>
      <c r="RF1664" s="120"/>
      <c r="RG1664" s="120"/>
      <c r="RH1664" s="120"/>
      <c r="RI1664" s="120"/>
      <c r="RJ1664" s="120"/>
      <c r="RK1664" s="120"/>
      <c r="RL1664" s="120"/>
      <c r="RM1664" s="120"/>
      <c r="RN1664" s="120"/>
      <c r="RO1664" s="120"/>
      <c r="RP1664" s="120"/>
      <c r="RQ1664" s="120"/>
      <c r="RR1664" s="120"/>
      <c r="RS1664" s="120"/>
      <c r="RT1664" s="120"/>
      <c r="RU1664" s="120"/>
      <c r="RV1664" s="120"/>
      <c r="RW1664" s="120"/>
      <c r="RX1664" s="120"/>
      <c r="RY1664" s="120"/>
      <c r="RZ1664" s="120"/>
      <c r="SA1664" s="120"/>
      <c r="SB1664" s="120"/>
      <c r="SC1664" s="120"/>
      <c r="SD1664" s="120"/>
      <c r="SE1664" s="120"/>
      <c r="SF1664" s="120"/>
      <c r="SG1664" s="120"/>
      <c r="SH1664" s="120"/>
      <c r="SI1664" s="120"/>
      <c r="SJ1664" s="120"/>
      <c r="SK1664" s="120"/>
      <c r="SL1664" s="120"/>
      <c r="SM1664" s="120"/>
      <c r="SN1664" s="120"/>
      <c r="SO1664" s="120"/>
      <c r="SP1664" s="120"/>
      <c r="SQ1664" s="120"/>
      <c r="SR1664" s="120"/>
      <c r="SS1664" s="120"/>
      <c r="ST1664" s="120"/>
      <c r="SU1664" s="120"/>
      <c r="SV1664" s="120"/>
      <c r="SW1664" s="120"/>
      <c r="SX1664" s="120"/>
      <c r="SY1664" s="120"/>
      <c r="SZ1664" s="120"/>
      <c r="TA1664" s="120"/>
      <c r="TB1664" s="120"/>
      <c r="TC1664" s="120"/>
      <c r="TD1664" s="120"/>
      <c r="TE1664" s="120"/>
      <c r="TF1664" s="120"/>
      <c r="TG1664" s="120"/>
      <c r="TH1664" s="120"/>
      <c r="TI1664" s="120"/>
      <c r="TJ1664" s="120"/>
      <c r="TK1664" s="120"/>
      <c r="TL1664" s="120"/>
      <c r="TM1664" s="120"/>
      <c r="TN1664" s="120"/>
      <c r="TO1664" s="120"/>
      <c r="TP1664" s="120"/>
      <c r="TQ1664" s="120"/>
      <c r="TR1664" s="120"/>
      <c r="TS1664" s="120"/>
      <c r="TT1664" s="120"/>
      <c r="TU1664" s="120"/>
      <c r="TV1664" s="120"/>
      <c r="TW1664" s="120"/>
      <c r="TX1664" s="120"/>
      <c r="TY1664" s="120"/>
      <c r="TZ1664" s="120"/>
      <c r="UA1664" s="120"/>
      <c r="UB1664" s="120"/>
      <c r="UC1664" s="120"/>
      <c r="UD1664" s="120"/>
      <c r="UE1664" s="120"/>
      <c r="UF1664" s="120"/>
      <c r="UG1664" s="120"/>
      <c r="UH1664" s="120"/>
      <c r="UI1664" s="120"/>
      <c r="UJ1664" s="120"/>
      <c r="UK1664" s="120"/>
      <c r="UL1664" s="120"/>
      <c r="UM1664" s="120"/>
      <c r="UN1664" s="120"/>
      <c r="UO1664" s="120"/>
      <c r="UP1664" s="120"/>
      <c r="UQ1664" s="120"/>
      <c r="UR1664" s="120"/>
      <c r="US1664" s="120"/>
      <c r="UT1664" s="120"/>
      <c r="UU1664" s="120"/>
      <c r="UV1664" s="120"/>
      <c r="UW1664" s="120"/>
      <c r="UX1664" s="120"/>
      <c r="UY1664" s="120"/>
      <c r="UZ1664" s="120"/>
      <c r="VA1664" s="120"/>
      <c r="VB1664" s="120"/>
      <c r="VC1664" s="120"/>
      <c r="VD1664" s="120"/>
      <c r="VE1664" s="120"/>
      <c r="VF1664" s="120"/>
      <c r="VG1664" s="120"/>
      <c r="VH1664" s="120"/>
      <c r="VI1664" s="120"/>
      <c r="VJ1664" s="120"/>
      <c r="VK1664" s="120"/>
      <c r="VL1664" s="120"/>
      <c r="VM1664" s="120"/>
      <c r="VN1664" s="120"/>
      <c r="VO1664" s="120"/>
      <c r="VP1664" s="120"/>
      <c r="VQ1664" s="120"/>
      <c r="VR1664" s="120"/>
      <c r="VS1664" s="120"/>
      <c r="VT1664" s="120"/>
      <c r="VU1664" s="120"/>
      <c r="VV1664" s="120"/>
      <c r="VW1664" s="120"/>
      <c r="VX1664" s="120"/>
      <c r="VY1664" s="120"/>
      <c r="VZ1664" s="120"/>
      <c r="WA1664" s="120"/>
      <c r="WB1664" s="120"/>
      <c r="WC1664" s="120"/>
      <c r="WD1664" s="120"/>
      <c r="WE1664" s="120"/>
      <c r="WF1664" s="120"/>
      <c r="WG1664" s="120"/>
      <c r="WH1664" s="120"/>
      <c r="WI1664" s="120"/>
      <c r="WJ1664" s="120"/>
      <c r="WK1664" s="120"/>
      <c r="WL1664" s="120"/>
      <c r="WM1664" s="120"/>
      <c r="WN1664" s="120"/>
      <c r="WO1664" s="120"/>
      <c r="WP1664" s="120"/>
      <c r="WQ1664" s="120"/>
      <c r="WR1664" s="120"/>
      <c r="WS1664" s="120"/>
      <c r="WT1664" s="120"/>
      <c r="WU1664" s="120"/>
      <c r="WV1664" s="120"/>
      <c r="WW1664" s="120"/>
      <c r="WX1664" s="120"/>
      <c r="WY1664" s="120"/>
      <c r="WZ1664" s="120"/>
      <c r="XA1664" s="120"/>
      <c r="XB1664" s="120"/>
      <c r="XC1664" s="120"/>
      <c r="XD1664" s="120"/>
      <c r="XE1664" s="120"/>
      <c r="XF1664" s="120"/>
      <c r="XG1664" s="120"/>
      <c r="XH1664" s="120"/>
      <c r="XI1664" s="120"/>
      <c r="XJ1664" s="120"/>
      <c r="XK1664" s="120"/>
      <c r="XL1664" s="120"/>
      <c r="XM1664" s="120"/>
      <c r="XN1664" s="120"/>
      <c r="XO1664" s="120"/>
      <c r="XP1664" s="120"/>
      <c r="XQ1664" s="120"/>
      <c r="XR1664" s="120"/>
      <c r="XS1664" s="120"/>
      <c r="XT1664" s="120"/>
      <c r="XU1664" s="120"/>
      <c r="XV1664" s="120"/>
      <c r="XW1664" s="120"/>
      <c r="XX1664" s="120"/>
      <c r="XY1664" s="120"/>
      <c r="XZ1664" s="120"/>
      <c r="YA1664" s="120"/>
      <c r="YB1664" s="120"/>
      <c r="YC1664" s="120"/>
      <c r="YD1664" s="120"/>
      <c r="YE1664" s="120"/>
      <c r="YF1664" s="120"/>
      <c r="YG1664" s="120"/>
      <c r="YH1664" s="120"/>
      <c r="YI1664" s="120"/>
      <c r="YJ1664" s="120"/>
      <c r="YK1664" s="120"/>
      <c r="YL1664" s="120"/>
      <c r="YM1664" s="120"/>
      <c r="YN1664" s="120"/>
      <c r="YO1664" s="120"/>
      <c r="YP1664" s="120"/>
      <c r="YQ1664" s="120"/>
      <c r="YR1664" s="120"/>
      <c r="YS1664" s="120"/>
      <c r="YT1664" s="120"/>
      <c r="YU1664" s="120"/>
      <c r="YV1664" s="120"/>
      <c r="YW1664" s="120"/>
      <c r="YX1664" s="120"/>
      <c r="YY1664" s="120"/>
      <c r="YZ1664" s="120"/>
      <c r="ZA1664" s="120"/>
      <c r="ZB1664" s="120"/>
      <c r="ZC1664" s="120"/>
      <c r="ZD1664" s="120"/>
      <c r="ZE1664" s="120"/>
      <c r="ZF1664" s="120"/>
      <c r="ZG1664" s="120"/>
      <c r="ZH1664" s="120"/>
      <c r="ZI1664" s="120"/>
      <c r="ZJ1664" s="120"/>
      <c r="ZK1664" s="120"/>
      <c r="ZL1664" s="120"/>
      <c r="ZM1664" s="120"/>
      <c r="ZN1664" s="120"/>
      <c r="ZO1664" s="120"/>
      <c r="ZP1664" s="120"/>
      <c r="ZQ1664" s="120"/>
      <c r="ZR1664" s="120"/>
      <c r="ZS1664" s="120"/>
      <c r="ZT1664" s="120"/>
      <c r="ZU1664" s="120"/>
      <c r="ZV1664" s="120"/>
      <c r="ZW1664" s="120"/>
      <c r="ZX1664" s="120"/>
      <c r="ZY1664" s="120"/>
      <c r="ZZ1664" s="120"/>
      <c r="AAA1664" s="120"/>
      <c r="AAB1664" s="120"/>
      <c r="AAC1664" s="120"/>
      <c r="AAD1664" s="120"/>
      <c r="AAE1664" s="120"/>
      <c r="AAF1664" s="120"/>
      <c r="AAG1664" s="120"/>
      <c r="AAH1664" s="120"/>
      <c r="AAI1664" s="120"/>
      <c r="AAJ1664" s="120"/>
      <c r="AAK1664" s="120"/>
      <c r="AAL1664" s="120"/>
      <c r="AAM1664" s="120"/>
      <c r="AAN1664" s="120"/>
      <c r="AAO1664" s="120"/>
      <c r="AAP1664" s="120"/>
      <c r="AAQ1664" s="120"/>
      <c r="AAR1664" s="120"/>
      <c r="AAS1664" s="120"/>
      <c r="AAT1664" s="120"/>
      <c r="AAU1664" s="120"/>
      <c r="AAV1664" s="120"/>
      <c r="AAW1664" s="120"/>
      <c r="AAX1664" s="120"/>
      <c r="AAY1664" s="120"/>
      <c r="AAZ1664" s="120"/>
      <c r="ABA1664" s="120"/>
      <c r="ABB1664" s="120"/>
      <c r="ABC1664" s="120"/>
      <c r="ABD1664" s="120"/>
      <c r="ABE1664" s="120"/>
      <c r="ABF1664" s="120"/>
      <c r="ABG1664" s="120"/>
      <c r="ABH1664" s="120"/>
      <c r="ABI1664" s="120"/>
      <c r="ABJ1664" s="120"/>
      <c r="ABK1664" s="120"/>
      <c r="ABL1664" s="120"/>
      <c r="ABM1664" s="120"/>
      <c r="ABN1664" s="120"/>
      <c r="ABO1664" s="120"/>
      <c r="ABP1664" s="120"/>
      <c r="ABQ1664" s="120"/>
      <c r="ABR1664" s="120"/>
      <c r="ABS1664" s="120"/>
      <c r="ABT1664" s="120"/>
      <c r="ABU1664" s="120"/>
      <c r="ABV1664" s="120"/>
      <c r="ABW1664" s="120"/>
      <c r="ABX1664" s="120"/>
      <c r="ABY1664" s="120"/>
      <c r="ABZ1664" s="120"/>
      <c r="ACA1664" s="120"/>
      <c r="ACB1664" s="120"/>
      <c r="ACC1664" s="120"/>
      <c r="ACD1664" s="120"/>
      <c r="ACE1664" s="120"/>
      <c r="ACF1664" s="120"/>
      <c r="ACG1664" s="120"/>
      <c r="ACH1664" s="120"/>
      <c r="ACI1664" s="120"/>
      <c r="ACJ1664" s="120"/>
      <c r="ACK1664" s="120"/>
      <c r="ACL1664" s="120"/>
      <c r="ACM1664" s="120"/>
      <c r="ACN1664" s="120"/>
      <c r="ACO1664" s="120"/>
      <c r="ACP1664" s="120"/>
      <c r="ACQ1664" s="120"/>
      <c r="ACR1664" s="120"/>
      <c r="ACS1664" s="120"/>
      <c r="ACT1664" s="120"/>
      <c r="ACU1664" s="120"/>
      <c r="ACV1664" s="120"/>
      <c r="ACW1664" s="120"/>
      <c r="ACX1664" s="120"/>
      <c r="ACY1664" s="120"/>
      <c r="ACZ1664" s="120"/>
      <c r="ADA1664" s="120"/>
      <c r="ADB1664" s="120"/>
      <c r="ADC1664" s="120"/>
      <c r="ADD1664" s="120"/>
      <c r="ADE1664" s="120"/>
      <c r="ADF1664" s="120"/>
      <c r="ADG1664" s="120"/>
      <c r="ADH1664" s="120"/>
      <c r="ADI1664" s="120"/>
      <c r="ADJ1664" s="120"/>
      <c r="ADK1664" s="120"/>
      <c r="ADL1664" s="120"/>
      <c r="ADM1664" s="120"/>
      <c r="ADN1664" s="120"/>
      <c r="ADO1664" s="120"/>
      <c r="ADP1664" s="120"/>
      <c r="ADQ1664" s="120"/>
      <c r="ADR1664" s="120"/>
      <c r="ADS1664" s="120"/>
      <c r="ADT1664" s="120"/>
      <c r="ADU1664" s="120"/>
      <c r="ADV1664" s="120"/>
      <c r="ADW1664" s="120"/>
      <c r="ADX1664" s="120"/>
      <c r="ADY1664" s="120"/>
      <c r="ADZ1664" s="120"/>
      <c r="AEA1664" s="120"/>
      <c r="AEB1664" s="120"/>
      <c r="AEC1664" s="120"/>
      <c r="AED1664" s="120"/>
      <c r="AEE1664" s="120"/>
      <c r="AEF1664" s="120"/>
      <c r="AEG1664" s="120"/>
      <c r="AEH1664" s="120"/>
      <c r="AEI1664" s="120"/>
      <c r="AEJ1664" s="120"/>
      <c r="AEK1664" s="120"/>
      <c r="AEL1664" s="120"/>
      <c r="AEM1664" s="120"/>
      <c r="AEN1664" s="120"/>
      <c r="AEO1664" s="120"/>
      <c r="AEP1664" s="120"/>
      <c r="AEQ1664" s="120"/>
      <c r="AER1664" s="120"/>
      <c r="AES1664" s="120"/>
      <c r="AET1664" s="120"/>
      <c r="AEU1664" s="120"/>
      <c r="AEV1664" s="120"/>
      <c r="AEW1664" s="120"/>
      <c r="AEX1664" s="120"/>
      <c r="AEY1664" s="120"/>
      <c r="AEZ1664" s="120"/>
      <c r="AFA1664" s="120"/>
      <c r="AFB1664" s="120"/>
      <c r="AFC1664" s="120"/>
      <c r="AFD1664" s="120"/>
      <c r="AFE1664" s="120"/>
      <c r="AFF1664" s="120"/>
      <c r="AFG1664" s="120"/>
      <c r="AFH1664" s="120"/>
      <c r="AFI1664" s="120"/>
      <c r="AFJ1664" s="120"/>
      <c r="AFK1664" s="120"/>
      <c r="AFL1664" s="120"/>
      <c r="AFM1664" s="120"/>
      <c r="AFN1664" s="120"/>
      <c r="AFO1664" s="120"/>
      <c r="AFP1664" s="120"/>
      <c r="AFQ1664" s="120"/>
      <c r="AFR1664" s="120"/>
      <c r="AFS1664" s="120"/>
      <c r="AFT1664" s="120"/>
      <c r="AFU1664" s="120"/>
      <c r="AFV1664" s="120"/>
      <c r="AFW1664" s="120"/>
      <c r="AFX1664" s="120"/>
      <c r="AFY1664" s="120"/>
      <c r="AFZ1664" s="120"/>
      <c r="AGA1664" s="120"/>
      <c r="AGB1664" s="120"/>
      <c r="AGC1664" s="120"/>
      <c r="AGD1664" s="120"/>
      <c r="AGE1664" s="120"/>
      <c r="AGF1664" s="120"/>
      <c r="AGG1664" s="120"/>
      <c r="AGH1664" s="120"/>
      <c r="AGI1664" s="120"/>
      <c r="AGJ1664" s="120"/>
      <c r="AGK1664" s="120"/>
      <c r="AGL1664" s="120"/>
      <c r="AGM1664" s="120"/>
      <c r="AGN1664" s="120"/>
      <c r="AGO1664" s="120"/>
      <c r="AGP1664" s="120"/>
      <c r="AGQ1664" s="120"/>
      <c r="AGR1664" s="120"/>
      <c r="AGS1664" s="120"/>
      <c r="AGT1664" s="120"/>
      <c r="AGU1664" s="120"/>
      <c r="AGV1664" s="120"/>
      <c r="AGW1664" s="120"/>
      <c r="AGX1664" s="120"/>
      <c r="AGY1664" s="120"/>
      <c r="AGZ1664" s="120"/>
      <c r="AHA1664" s="120"/>
      <c r="AHB1664" s="120"/>
      <c r="AHC1664" s="120"/>
      <c r="AHD1664" s="120"/>
      <c r="AHE1664" s="120"/>
      <c r="AHF1664" s="120"/>
      <c r="AHG1664" s="120"/>
      <c r="AHH1664" s="120"/>
      <c r="AHI1664" s="120"/>
      <c r="AHJ1664" s="120"/>
      <c r="AHK1664" s="120"/>
      <c r="AHL1664" s="120"/>
      <c r="AHM1664" s="120"/>
      <c r="AHN1664" s="120"/>
      <c r="AHO1664" s="120"/>
      <c r="AHP1664" s="120"/>
      <c r="AHQ1664" s="120"/>
      <c r="AHR1664" s="120"/>
      <c r="AHS1664" s="120"/>
      <c r="AHT1664" s="120"/>
      <c r="AHU1664" s="120"/>
      <c r="AHV1664" s="120"/>
      <c r="AHW1664" s="120"/>
      <c r="AHX1664" s="120"/>
      <c r="AHY1664" s="120"/>
      <c r="AHZ1664" s="120"/>
      <c r="AIA1664" s="120"/>
      <c r="AIB1664" s="120"/>
      <c r="AIC1664" s="120"/>
      <c r="AID1664" s="120"/>
      <c r="AIE1664" s="120"/>
      <c r="AIF1664" s="120"/>
      <c r="AIG1664" s="120"/>
      <c r="AIH1664" s="120"/>
      <c r="AII1664" s="120"/>
      <c r="AIJ1664" s="120"/>
      <c r="AIK1664" s="120"/>
      <c r="AIL1664" s="120"/>
      <c r="AIM1664" s="120"/>
      <c r="AIN1664" s="120"/>
      <c r="AIO1664" s="120"/>
      <c r="AIP1664" s="120"/>
      <c r="AIQ1664" s="120"/>
      <c r="AIR1664" s="120"/>
      <c r="AIS1664" s="120"/>
      <c r="AIT1664" s="120"/>
      <c r="AIU1664" s="120"/>
      <c r="AIV1664" s="120"/>
      <c r="AIW1664" s="120"/>
      <c r="AIX1664" s="120"/>
      <c r="AIY1664" s="120"/>
      <c r="AIZ1664" s="120"/>
      <c r="AJA1664" s="120"/>
      <c r="AJB1664" s="120"/>
      <c r="AJC1664" s="120"/>
      <c r="AJD1664" s="120"/>
      <c r="AJE1664" s="120"/>
      <c r="AJF1664" s="120"/>
      <c r="AJG1664" s="120"/>
      <c r="AJH1664" s="120"/>
      <c r="AJI1664" s="120"/>
      <c r="AJJ1664" s="120"/>
      <c r="AJK1664" s="120"/>
      <c r="AJL1664" s="120"/>
      <c r="AJM1664" s="120"/>
      <c r="AJN1664" s="120"/>
      <c r="AJO1664" s="120"/>
      <c r="AJP1664" s="120"/>
      <c r="AJQ1664" s="120"/>
      <c r="AJR1664" s="120"/>
      <c r="AJS1664" s="120"/>
      <c r="AJT1664" s="120"/>
      <c r="AJU1664" s="120"/>
      <c r="AJV1664" s="120"/>
      <c r="AJW1664" s="120"/>
      <c r="AJX1664" s="120"/>
      <c r="AJY1664" s="120"/>
      <c r="AJZ1664" s="120"/>
      <c r="AKA1664" s="120"/>
      <c r="AKB1664" s="120"/>
      <c r="AKC1664" s="120"/>
      <c r="AKD1664" s="120"/>
      <c r="AKE1664" s="120"/>
      <c r="AKF1664" s="120"/>
      <c r="AKG1664" s="120"/>
      <c r="AKH1664" s="120"/>
      <c r="AKI1664" s="120"/>
      <c r="AKJ1664" s="120"/>
      <c r="AKK1664" s="120"/>
      <c r="AKL1664" s="120"/>
      <c r="AKM1664" s="120"/>
      <c r="AKN1664" s="120"/>
      <c r="AKO1664" s="120"/>
      <c r="AKP1664" s="120"/>
      <c r="AKQ1664" s="120"/>
      <c r="AKR1664" s="120"/>
      <c r="AKS1664" s="120"/>
      <c r="AKT1664" s="120"/>
      <c r="AKU1664" s="120"/>
      <c r="AKV1664" s="120"/>
      <c r="AKW1664" s="120"/>
      <c r="AKX1664" s="120"/>
      <c r="AKY1664" s="120"/>
      <c r="AKZ1664" s="120"/>
      <c r="ALA1664" s="120"/>
      <c r="ALB1664" s="120"/>
      <c r="ALC1664" s="120"/>
      <c r="ALD1664" s="120"/>
      <c r="ALE1664" s="120"/>
      <c r="ALF1664" s="120"/>
      <c r="ALG1664" s="120"/>
      <c r="ALH1664" s="120"/>
      <c r="ALI1664" s="120"/>
      <c r="ALJ1664" s="120"/>
      <c r="ALK1664" s="120"/>
      <c r="ALL1664" s="120"/>
      <c r="ALM1664" s="120"/>
      <c r="ALN1664" s="120"/>
      <c r="ALO1664" s="120"/>
      <c r="ALP1664" s="120"/>
      <c r="ALQ1664" s="120"/>
      <c r="ALR1664" s="120"/>
      <c r="ALS1664" s="120"/>
      <c r="ALT1664" s="120"/>
      <c r="ALU1664" s="120"/>
      <c r="ALV1664" s="120"/>
      <c r="ALW1664" s="120"/>
      <c r="ALX1664" s="120"/>
      <c r="ALY1664" s="120"/>
      <c r="ALZ1664" s="120"/>
      <c r="AMA1664" s="120"/>
      <c r="AMB1664" s="120"/>
      <c r="AMC1664" s="120"/>
      <c r="AMD1664" s="120"/>
      <c r="AME1664" s="120"/>
      <c r="AMF1664" s="120"/>
      <c r="AMG1664" s="120"/>
      <c r="AMH1664" s="120"/>
      <c r="AMI1664" s="120"/>
      <c r="AMJ1664" s="120"/>
      <c r="AMK1664" s="120"/>
      <c r="AML1664" s="120"/>
      <c r="AMM1664" s="120"/>
      <c r="AMN1664" s="120"/>
      <c r="AMO1664" s="120"/>
      <c r="AMP1664" s="120"/>
      <c r="AMQ1664" s="120"/>
      <c r="AMR1664" s="120"/>
      <c r="AMS1664" s="120"/>
      <c r="AMT1664" s="120"/>
      <c r="AMU1664" s="120"/>
      <c r="AMV1664" s="120"/>
      <c r="AMW1664" s="120"/>
      <c r="AMX1664" s="120"/>
      <c r="AMY1664" s="120"/>
      <c r="AMZ1664" s="120"/>
      <c r="ANA1664" s="120"/>
      <c r="ANB1664" s="120"/>
      <c r="ANC1664" s="120"/>
      <c r="AND1664" s="120"/>
      <c r="ANE1664" s="120"/>
      <c r="ANF1664" s="120"/>
      <c r="ANG1664" s="120"/>
      <c r="ANH1664" s="120"/>
      <c r="ANI1664" s="120"/>
      <c r="ANJ1664" s="120"/>
      <c r="ANK1664" s="120"/>
      <c r="ANL1664" s="120"/>
      <c r="ANM1664" s="120"/>
      <c r="ANN1664" s="120"/>
      <c r="ANO1664" s="120"/>
      <c r="ANP1664" s="120"/>
      <c r="ANQ1664" s="120"/>
      <c r="ANR1664" s="120"/>
      <c r="ANS1664" s="120"/>
      <c r="ANT1664" s="120"/>
      <c r="ANU1664" s="120"/>
      <c r="ANV1664" s="120"/>
      <c r="ANW1664" s="120"/>
      <c r="ANX1664" s="120"/>
      <c r="ANY1664" s="120"/>
      <c r="ANZ1664" s="120"/>
      <c r="AOA1664" s="120"/>
      <c r="AOB1664" s="120"/>
      <c r="AOC1664" s="120"/>
      <c r="AOD1664" s="120"/>
      <c r="AOE1664" s="120"/>
      <c r="AOF1664" s="120"/>
      <c r="AOG1664" s="120"/>
      <c r="AOH1664" s="120"/>
      <c r="AOI1664" s="120"/>
      <c r="AOJ1664" s="120"/>
      <c r="AOK1664" s="120"/>
      <c r="AOL1664" s="120"/>
      <c r="AOM1664" s="120"/>
      <c r="AON1664" s="120"/>
      <c r="AOO1664" s="120"/>
      <c r="AOP1664" s="120"/>
      <c r="AOQ1664" s="120"/>
      <c r="AOR1664" s="120"/>
      <c r="AOS1664" s="120"/>
      <c r="AOT1664" s="120"/>
      <c r="AOU1664" s="120"/>
      <c r="AOV1664" s="120"/>
      <c r="AOW1664" s="120"/>
      <c r="AOX1664" s="120"/>
      <c r="AOY1664" s="120"/>
      <c r="AOZ1664" s="120"/>
      <c r="APA1664" s="120"/>
      <c r="APB1664" s="120"/>
      <c r="APC1664" s="120"/>
      <c r="APD1664" s="120"/>
      <c r="APE1664" s="120"/>
      <c r="APF1664" s="120"/>
      <c r="APG1664" s="120"/>
      <c r="APH1664" s="120"/>
      <c r="API1664" s="120"/>
      <c r="APJ1664" s="120"/>
      <c r="APK1664" s="120"/>
      <c r="APL1664" s="120"/>
      <c r="APM1664" s="120"/>
      <c r="APN1664" s="120"/>
      <c r="APO1664" s="120"/>
      <c r="APP1664" s="120"/>
      <c r="APQ1664" s="120"/>
      <c r="APR1664" s="120"/>
      <c r="APS1664" s="120"/>
      <c r="APT1664" s="120"/>
      <c r="APU1664" s="120"/>
      <c r="APV1664" s="120"/>
      <c r="APW1664" s="120"/>
      <c r="APX1664" s="120"/>
      <c r="APY1664" s="120"/>
      <c r="APZ1664" s="120"/>
      <c r="AQA1664" s="120"/>
      <c r="AQB1664" s="120"/>
      <c r="AQC1664" s="120"/>
      <c r="AQD1664" s="120"/>
      <c r="AQE1664" s="120"/>
      <c r="AQF1664" s="120"/>
      <c r="AQG1664" s="120"/>
      <c r="AQH1664" s="120"/>
      <c r="AQI1664" s="120"/>
      <c r="AQJ1664" s="120"/>
      <c r="AQK1664" s="120"/>
      <c r="AQL1664" s="120"/>
      <c r="AQM1664" s="120"/>
      <c r="AQN1664" s="120"/>
      <c r="AQO1664" s="120"/>
      <c r="AQP1664" s="120"/>
      <c r="AQQ1664" s="120"/>
      <c r="AQR1664" s="120"/>
      <c r="AQS1664" s="120"/>
      <c r="AQT1664" s="120"/>
      <c r="AQU1664" s="120"/>
      <c r="AQV1664" s="120"/>
      <c r="AQW1664" s="120"/>
      <c r="AQX1664" s="120"/>
      <c r="AQY1664" s="120"/>
      <c r="AQZ1664" s="120"/>
      <c r="ARA1664" s="120"/>
      <c r="ARB1664" s="120"/>
      <c r="ARC1664" s="120"/>
      <c r="ARD1664" s="120"/>
      <c r="ARE1664" s="120"/>
      <c r="ARF1664" s="120"/>
      <c r="ARG1664" s="120"/>
      <c r="ARH1664" s="120"/>
      <c r="ARI1664" s="120"/>
      <c r="ARJ1664" s="120"/>
      <c r="ARK1664" s="120"/>
      <c r="ARL1664" s="120"/>
      <c r="ARM1664" s="120"/>
      <c r="ARN1664" s="120"/>
      <c r="ARO1664" s="120"/>
      <c r="ARP1664" s="120"/>
      <c r="ARQ1664" s="120"/>
      <c r="ARR1664" s="120"/>
      <c r="ARS1664" s="120"/>
      <c r="ART1664" s="120"/>
      <c r="ARU1664" s="120"/>
      <c r="ARV1664" s="120"/>
      <c r="ARW1664" s="120"/>
      <c r="ARX1664" s="120"/>
      <c r="ARY1664" s="120"/>
      <c r="ARZ1664" s="120"/>
      <c r="ASA1664" s="120"/>
      <c r="ASB1664" s="120"/>
      <c r="ASC1664" s="120"/>
      <c r="ASD1664" s="120"/>
      <c r="ASE1664" s="120"/>
      <c r="ASF1664" s="120"/>
      <c r="ASG1664" s="120"/>
      <c r="ASH1664" s="120"/>
      <c r="ASI1664" s="120"/>
      <c r="ASJ1664" s="120"/>
      <c r="ASK1664" s="120"/>
      <c r="ASL1664" s="120"/>
      <c r="ASM1664" s="120"/>
      <c r="ASN1664" s="120"/>
      <c r="ASO1664" s="120"/>
      <c r="ASP1664" s="120"/>
      <c r="ASQ1664" s="120"/>
      <c r="ASR1664" s="120"/>
      <c r="ASS1664" s="120"/>
      <c r="AST1664" s="120"/>
      <c r="ASU1664" s="120"/>
      <c r="ASV1664" s="120"/>
      <c r="ASW1664" s="120"/>
      <c r="ASX1664" s="120"/>
      <c r="ASY1664" s="120"/>
      <c r="ASZ1664" s="120"/>
      <c r="ATA1664" s="120"/>
      <c r="ATB1664" s="120"/>
      <c r="ATC1664" s="120"/>
      <c r="ATD1664" s="120"/>
      <c r="ATE1664" s="120"/>
      <c r="ATF1664" s="120"/>
      <c r="ATG1664" s="120"/>
      <c r="ATH1664" s="120"/>
      <c r="ATI1664" s="120"/>
      <c r="ATJ1664" s="120"/>
      <c r="ATK1664" s="120"/>
      <c r="ATL1664" s="120"/>
      <c r="ATM1664" s="120"/>
      <c r="ATN1664" s="120"/>
      <c r="ATO1664" s="120"/>
      <c r="ATP1664" s="120"/>
      <c r="ATQ1664" s="120"/>
      <c r="ATR1664" s="120"/>
      <c r="ATS1664" s="120"/>
      <c r="ATT1664" s="120"/>
      <c r="ATU1664" s="120"/>
      <c r="ATV1664" s="120"/>
      <c r="ATW1664" s="120"/>
      <c r="ATX1664" s="120"/>
      <c r="ATY1664" s="120"/>
      <c r="ATZ1664" s="120"/>
      <c r="AUA1664" s="120"/>
      <c r="AUB1664" s="120"/>
      <c r="AUC1664" s="120"/>
      <c r="AUD1664" s="120"/>
      <c r="AUE1664" s="120"/>
      <c r="AUF1664" s="120"/>
      <c r="AUG1664" s="120"/>
      <c r="AUH1664" s="120"/>
      <c r="AUI1664" s="120"/>
      <c r="AUJ1664" s="120"/>
      <c r="AUK1664" s="120"/>
      <c r="AUL1664" s="120"/>
      <c r="AUM1664" s="120"/>
      <c r="AUN1664" s="120"/>
      <c r="AUO1664" s="120"/>
      <c r="AUP1664" s="120"/>
      <c r="AUQ1664" s="120"/>
      <c r="AUR1664" s="120"/>
      <c r="AUS1664" s="120"/>
      <c r="AUT1664" s="120"/>
      <c r="AUU1664" s="120"/>
      <c r="AUV1664" s="120"/>
      <c r="AUW1664" s="120"/>
      <c r="AUX1664" s="120"/>
      <c r="AUY1664" s="120"/>
      <c r="AUZ1664" s="120"/>
      <c r="AVA1664" s="120"/>
      <c r="AVB1664" s="120"/>
      <c r="AVC1664" s="120"/>
      <c r="AVD1664" s="120"/>
      <c r="AVE1664" s="120"/>
      <c r="AVF1664" s="120"/>
      <c r="AVG1664" s="120"/>
      <c r="AVH1664" s="120"/>
      <c r="AVI1664" s="120"/>
      <c r="AVJ1664" s="120"/>
      <c r="AVK1664" s="120"/>
      <c r="AVL1664" s="120"/>
      <c r="AVM1664" s="120"/>
      <c r="AVN1664" s="120"/>
      <c r="AVO1664" s="120"/>
      <c r="AVP1664" s="120"/>
      <c r="AVQ1664" s="120"/>
      <c r="AVR1664" s="120"/>
      <c r="AVS1664" s="120"/>
      <c r="AVT1664" s="120"/>
      <c r="AVU1664" s="120"/>
      <c r="AVV1664" s="120"/>
      <c r="AVW1664" s="120"/>
      <c r="AVX1664" s="120"/>
      <c r="AVY1664" s="120"/>
      <c r="AVZ1664" s="120"/>
      <c r="AWA1664" s="120"/>
      <c r="AWB1664" s="120"/>
      <c r="AWC1664" s="120"/>
      <c r="AWD1664" s="120"/>
      <c r="AWE1664" s="120"/>
      <c r="AWF1664" s="120"/>
      <c r="AWG1664" s="120"/>
      <c r="AWH1664" s="120"/>
      <c r="AWI1664" s="120"/>
      <c r="AWJ1664" s="120"/>
      <c r="AWK1664" s="120"/>
      <c r="AWL1664" s="120"/>
      <c r="AWM1664" s="120"/>
      <c r="AWN1664" s="120"/>
      <c r="AWO1664" s="120"/>
      <c r="AWP1664" s="120"/>
      <c r="AWQ1664" s="120"/>
      <c r="AWR1664" s="120"/>
      <c r="AWS1664" s="120"/>
      <c r="AWT1664" s="120"/>
      <c r="AWU1664" s="120"/>
      <c r="AWV1664" s="120"/>
      <c r="AWW1664" s="120"/>
      <c r="AWX1664" s="120"/>
      <c r="AWY1664" s="120"/>
      <c r="AWZ1664" s="120"/>
      <c r="AXA1664" s="120"/>
      <c r="AXB1664" s="120"/>
      <c r="AXC1664" s="120"/>
      <c r="AXD1664" s="120"/>
      <c r="AXE1664" s="120"/>
      <c r="AXF1664" s="120"/>
      <c r="AXG1664" s="120"/>
      <c r="AXH1664" s="120"/>
      <c r="AXI1664" s="120"/>
      <c r="AXJ1664" s="120"/>
      <c r="AXK1664" s="120"/>
      <c r="AXL1664" s="120"/>
      <c r="AXM1664" s="120"/>
      <c r="AXN1664" s="120"/>
      <c r="AXO1664" s="120"/>
      <c r="AXP1664" s="120"/>
      <c r="AXQ1664" s="120"/>
      <c r="AXR1664" s="120"/>
      <c r="AXS1664" s="120"/>
      <c r="AXT1664" s="120"/>
      <c r="AXU1664" s="120"/>
      <c r="AXV1664" s="120"/>
      <c r="AXW1664" s="120"/>
      <c r="AXX1664" s="120"/>
      <c r="AXY1664" s="120"/>
      <c r="AXZ1664" s="120"/>
      <c r="AYA1664" s="120"/>
      <c r="AYB1664" s="120"/>
      <c r="AYC1664" s="120"/>
      <c r="AYD1664" s="120"/>
      <c r="AYE1664" s="120"/>
      <c r="AYF1664" s="120"/>
      <c r="AYG1664" s="120"/>
      <c r="AYH1664" s="120"/>
      <c r="AYI1664" s="120"/>
      <c r="AYJ1664" s="120"/>
      <c r="AYK1664" s="120"/>
      <c r="AYL1664" s="120"/>
      <c r="AYM1664" s="120"/>
      <c r="AYN1664" s="120"/>
      <c r="AYO1664" s="120"/>
      <c r="AYP1664" s="120"/>
      <c r="AYQ1664" s="120"/>
      <c r="AYR1664" s="120"/>
      <c r="AYS1664" s="120"/>
      <c r="AYT1664" s="120"/>
      <c r="AYU1664" s="120"/>
      <c r="AYV1664" s="120"/>
      <c r="AYW1664" s="120"/>
      <c r="AYX1664" s="120"/>
      <c r="AYY1664" s="120"/>
      <c r="AYZ1664" s="120"/>
      <c r="AZA1664" s="120"/>
      <c r="AZB1664" s="120"/>
      <c r="AZC1664" s="120"/>
      <c r="AZD1664" s="120"/>
      <c r="AZE1664" s="120"/>
      <c r="AZF1664" s="120"/>
      <c r="AZG1664" s="120"/>
      <c r="AZH1664" s="120"/>
      <c r="AZI1664" s="120"/>
      <c r="AZJ1664" s="120"/>
      <c r="AZK1664" s="120"/>
      <c r="AZL1664" s="120"/>
      <c r="AZM1664" s="120"/>
      <c r="AZN1664" s="120"/>
      <c r="AZO1664" s="120"/>
      <c r="AZP1664" s="120"/>
      <c r="AZQ1664" s="120"/>
      <c r="AZR1664" s="120"/>
      <c r="AZS1664" s="120"/>
      <c r="AZT1664" s="120"/>
      <c r="AZU1664" s="120"/>
      <c r="AZV1664" s="120"/>
      <c r="AZW1664" s="120"/>
      <c r="AZX1664" s="120"/>
      <c r="AZY1664" s="120"/>
      <c r="AZZ1664" s="120"/>
      <c r="BAA1664" s="120"/>
      <c r="BAB1664" s="120"/>
      <c r="BAC1664" s="120"/>
      <c r="BAD1664" s="120"/>
      <c r="BAE1664" s="120"/>
      <c r="BAF1664" s="120"/>
      <c r="BAG1664" s="120"/>
      <c r="BAH1664" s="120"/>
      <c r="BAI1664" s="120"/>
      <c r="BAJ1664" s="120"/>
      <c r="BAK1664" s="120"/>
      <c r="BAL1664" s="120"/>
      <c r="BAM1664" s="120"/>
      <c r="BAN1664" s="120"/>
      <c r="BAO1664" s="120"/>
      <c r="BAP1664" s="120"/>
      <c r="BAQ1664" s="120"/>
      <c r="BAR1664" s="120"/>
      <c r="BAS1664" s="120"/>
      <c r="BAT1664" s="120"/>
      <c r="BAU1664" s="120"/>
      <c r="BAV1664" s="120"/>
      <c r="BAW1664" s="120"/>
      <c r="BAX1664" s="120"/>
      <c r="BAY1664" s="120"/>
      <c r="BAZ1664" s="120"/>
      <c r="BBA1664" s="120"/>
      <c r="BBB1664" s="120"/>
      <c r="BBC1664" s="120"/>
      <c r="BBD1664" s="120"/>
      <c r="BBE1664" s="120"/>
      <c r="BBF1664" s="120"/>
      <c r="BBG1664" s="120"/>
      <c r="BBH1664" s="120"/>
      <c r="BBI1664" s="120"/>
      <c r="BBJ1664" s="120"/>
      <c r="BBK1664" s="120"/>
      <c r="BBL1664" s="120"/>
      <c r="BBM1664" s="120"/>
      <c r="BBN1664" s="120"/>
      <c r="BBO1664" s="120"/>
      <c r="BBP1664" s="120"/>
      <c r="BBQ1664" s="120"/>
      <c r="BBR1664" s="120"/>
      <c r="BBS1664" s="120"/>
      <c r="BBT1664" s="120"/>
      <c r="BBU1664" s="120"/>
      <c r="BBV1664" s="120"/>
      <c r="BBW1664" s="120"/>
      <c r="BBX1664" s="120"/>
      <c r="BBY1664" s="120"/>
      <c r="BBZ1664" s="120"/>
      <c r="BCA1664" s="120"/>
      <c r="BCB1664" s="120"/>
      <c r="BCC1664" s="120"/>
      <c r="BCD1664" s="120"/>
      <c r="BCE1664" s="120"/>
      <c r="BCF1664" s="120"/>
      <c r="BCG1664" s="120"/>
      <c r="BCH1664" s="120"/>
      <c r="BCI1664" s="120"/>
      <c r="BCJ1664" s="120"/>
      <c r="BCK1664" s="120"/>
      <c r="BCL1664" s="120"/>
      <c r="BCM1664" s="120"/>
      <c r="BCN1664" s="120"/>
      <c r="BCO1664" s="120"/>
      <c r="BCP1664" s="120"/>
      <c r="BCQ1664" s="120"/>
      <c r="BCR1664" s="120"/>
      <c r="BCS1664" s="120"/>
      <c r="BCT1664" s="120"/>
      <c r="BCU1664" s="120"/>
      <c r="BCV1664" s="120"/>
      <c r="BCW1664" s="120"/>
      <c r="BCX1664" s="120"/>
      <c r="BCY1664" s="120"/>
      <c r="BCZ1664" s="120"/>
      <c r="BDA1664" s="120"/>
      <c r="BDB1664" s="120"/>
      <c r="BDC1664" s="120"/>
      <c r="BDD1664" s="120"/>
      <c r="BDE1664" s="120"/>
      <c r="BDF1664" s="120"/>
      <c r="BDG1664" s="120"/>
      <c r="BDH1664" s="120"/>
      <c r="BDI1664" s="120"/>
      <c r="BDJ1664" s="120"/>
      <c r="BDK1664" s="120"/>
      <c r="BDL1664" s="120"/>
      <c r="BDM1664" s="120"/>
      <c r="BDN1664" s="120"/>
      <c r="BDO1664" s="120"/>
      <c r="BDP1664" s="120"/>
      <c r="BDQ1664" s="120"/>
      <c r="BDR1664" s="120"/>
      <c r="BDS1664" s="120"/>
      <c r="BDT1664" s="120"/>
      <c r="BDU1664" s="120"/>
      <c r="BDV1664" s="120"/>
      <c r="BDW1664" s="120"/>
      <c r="BDX1664" s="120"/>
      <c r="BDY1664" s="120"/>
      <c r="BDZ1664" s="120"/>
      <c r="BEA1664" s="120"/>
      <c r="BEB1664" s="120"/>
      <c r="BEC1664" s="120"/>
      <c r="BED1664" s="120"/>
      <c r="BEE1664" s="120"/>
      <c r="BEF1664" s="120"/>
      <c r="BEG1664" s="120"/>
      <c r="BEH1664" s="120"/>
      <c r="BEI1664" s="120"/>
      <c r="BEJ1664" s="120"/>
      <c r="BEK1664" s="120"/>
      <c r="BEL1664" s="120"/>
      <c r="BEM1664" s="120"/>
      <c r="BEN1664" s="120"/>
      <c r="BEO1664" s="120"/>
      <c r="BEP1664" s="120"/>
      <c r="BEQ1664" s="120"/>
      <c r="BER1664" s="120"/>
      <c r="BES1664" s="120"/>
      <c r="BET1664" s="120"/>
      <c r="BEU1664" s="120"/>
      <c r="BEV1664" s="120"/>
      <c r="BEW1664" s="120"/>
      <c r="BEX1664" s="120"/>
      <c r="BEY1664" s="120"/>
      <c r="BEZ1664" s="120"/>
      <c r="BFA1664" s="120"/>
      <c r="BFB1664" s="120"/>
      <c r="BFC1664" s="120"/>
      <c r="BFD1664" s="120"/>
      <c r="BFE1664" s="120"/>
      <c r="BFF1664" s="120"/>
      <c r="BFG1664" s="120"/>
      <c r="BFH1664" s="120"/>
      <c r="BFI1664" s="120"/>
      <c r="BFJ1664" s="120"/>
      <c r="BFK1664" s="120"/>
      <c r="BFL1664" s="120"/>
      <c r="BFM1664" s="120"/>
      <c r="BFN1664" s="120"/>
      <c r="BFO1664" s="120"/>
      <c r="BFP1664" s="120"/>
      <c r="BFQ1664" s="120"/>
      <c r="BFR1664" s="120"/>
      <c r="BFS1664" s="120"/>
      <c r="BFT1664" s="120"/>
      <c r="BFU1664" s="120"/>
      <c r="BFV1664" s="120"/>
      <c r="BFW1664" s="120"/>
      <c r="BFX1664" s="120"/>
      <c r="BFY1664" s="120"/>
      <c r="BFZ1664" s="120"/>
      <c r="BGA1664" s="120"/>
      <c r="BGB1664" s="120"/>
      <c r="BGC1664" s="120"/>
      <c r="BGD1664" s="120"/>
      <c r="BGE1664" s="120"/>
      <c r="BGF1664" s="120"/>
      <c r="BGG1664" s="120"/>
      <c r="BGH1664" s="120"/>
      <c r="BGI1664" s="120"/>
      <c r="BGJ1664" s="120"/>
      <c r="BGK1664" s="120"/>
      <c r="BGL1664" s="120"/>
      <c r="BGM1664" s="120"/>
      <c r="BGN1664" s="120"/>
      <c r="BGO1664" s="120"/>
      <c r="BGP1664" s="120"/>
      <c r="BGQ1664" s="120"/>
      <c r="BGR1664" s="120"/>
      <c r="BGS1664" s="120"/>
      <c r="BGT1664" s="120"/>
      <c r="BGU1664" s="120"/>
      <c r="BGV1664" s="120"/>
      <c r="BGW1664" s="120"/>
      <c r="BGX1664" s="120"/>
      <c r="BGY1664" s="120"/>
      <c r="BGZ1664" s="120"/>
      <c r="BHA1664" s="120"/>
      <c r="BHB1664" s="120"/>
      <c r="BHC1664" s="120"/>
      <c r="BHD1664" s="120"/>
      <c r="BHE1664" s="120"/>
      <c r="BHF1664" s="120"/>
      <c r="BHG1664" s="120"/>
      <c r="BHH1664" s="120"/>
      <c r="BHI1664" s="120"/>
      <c r="BHJ1664" s="120"/>
      <c r="BHK1664" s="120"/>
      <c r="BHL1664" s="120"/>
      <c r="BHM1664" s="120"/>
      <c r="BHN1664" s="120"/>
      <c r="BHO1664" s="120"/>
      <c r="BHP1664" s="120"/>
      <c r="BHQ1664" s="120"/>
      <c r="BHR1664" s="120"/>
      <c r="BHS1664" s="120"/>
      <c r="BHT1664" s="120"/>
      <c r="BHU1664" s="120"/>
      <c r="BHV1664" s="120"/>
      <c r="BHW1664" s="120"/>
      <c r="BHX1664" s="120"/>
      <c r="BHY1664" s="120"/>
      <c r="BHZ1664" s="120"/>
      <c r="BIA1664" s="120"/>
      <c r="BIB1664" s="120"/>
      <c r="BIC1664" s="120"/>
      <c r="BID1664" s="120"/>
      <c r="BIE1664" s="120"/>
      <c r="BIF1664" s="120"/>
      <c r="BIG1664" s="120"/>
      <c r="BIH1664" s="120"/>
      <c r="BII1664" s="120"/>
      <c r="BIJ1664" s="120"/>
      <c r="BIK1664" s="120"/>
      <c r="BIL1664" s="120"/>
      <c r="BIM1664" s="120"/>
      <c r="BIN1664" s="120"/>
      <c r="BIO1664" s="120"/>
      <c r="BIP1664" s="120"/>
      <c r="BIQ1664" s="120"/>
      <c r="BIR1664" s="120"/>
      <c r="BIS1664" s="120"/>
      <c r="BIT1664" s="120"/>
      <c r="BIU1664" s="120"/>
      <c r="BIV1664" s="120"/>
      <c r="BIW1664" s="120"/>
      <c r="BIX1664" s="120"/>
      <c r="BIY1664" s="120"/>
      <c r="BIZ1664" s="120"/>
      <c r="BJA1664" s="120"/>
      <c r="BJB1664" s="120"/>
      <c r="BJC1664" s="120"/>
      <c r="BJD1664" s="120"/>
      <c r="BJE1664" s="120"/>
      <c r="BJF1664" s="120"/>
      <c r="BJG1664" s="120"/>
      <c r="BJH1664" s="120"/>
      <c r="BJI1664" s="120"/>
      <c r="BJJ1664" s="120"/>
      <c r="BJK1664" s="120"/>
      <c r="BJL1664" s="120"/>
      <c r="BJM1664" s="120"/>
      <c r="BJN1664" s="120"/>
      <c r="BJO1664" s="120"/>
      <c r="BJP1664" s="120"/>
      <c r="BJQ1664" s="120"/>
      <c r="BJR1664" s="120"/>
      <c r="BJS1664" s="120"/>
      <c r="BJT1664" s="120"/>
      <c r="BJU1664" s="120"/>
      <c r="BJV1664" s="120"/>
      <c r="BJW1664" s="120"/>
      <c r="BJX1664" s="120"/>
      <c r="BJY1664" s="120"/>
      <c r="BJZ1664" s="120"/>
      <c r="BKA1664" s="120"/>
      <c r="BKB1664" s="120"/>
      <c r="BKC1664" s="120"/>
      <c r="BKD1664" s="120"/>
      <c r="BKE1664" s="120"/>
      <c r="BKF1664" s="120"/>
      <c r="BKG1664" s="120"/>
      <c r="BKH1664" s="120"/>
      <c r="BKI1664" s="120"/>
      <c r="BKJ1664" s="120"/>
      <c r="BKK1664" s="120"/>
      <c r="BKL1664" s="120"/>
      <c r="BKM1664" s="120"/>
      <c r="BKN1664" s="120"/>
      <c r="BKO1664" s="120"/>
      <c r="BKP1664" s="120"/>
      <c r="BKQ1664" s="120"/>
      <c r="BKR1664" s="120"/>
      <c r="BKS1664" s="120"/>
      <c r="BKT1664" s="120"/>
      <c r="BKU1664" s="120"/>
      <c r="BKV1664" s="120"/>
      <c r="BKW1664" s="120"/>
      <c r="BKX1664" s="120"/>
      <c r="BKY1664" s="120"/>
      <c r="BKZ1664" s="120"/>
      <c r="BLA1664" s="120"/>
      <c r="BLB1664" s="120"/>
      <c r="BLC1664" s="120"/>
      <c r="BLD1664" s="120"/>
      <c r="BLE1664" s="120"/>
      <c r="BLF1664" s="120"/>
      <c r="BLG1664" s="120"/>
      <c r="BLH1664" s="120"/>
      <c r="BLI1664" s="120"/>
      <c r="BLJ1664" s="120"/>
      <c r="BLK1664" s="120"/>
      <c r="BLL1664" s="120"/>
      <c r="BLM1664" s="120"/>
      <c r="BLN1664" s="120"/>
      <c r="BLO1664" s="120"/>
      <c r="BLP1664" s="120"/>
      <c r="BLQ1664" s="120"/>
      <c r="BLR1664" s="120"/>
      <c r="BLS1664" s="120"/>
      <c r="BLT1664" s="120"/>
      <c r="BLU1664" s="120"/>
      <c r="BLV1664" s="120"/>
      <c r="BLW1664" s="120"/>
      <c r="BLX1664" s="120"/>
      <c r="BLY1664" s="120"/>
      <c r="BLZ1664" s="120"/>
      <c r="BMA1664" s="120"/>
      <c r="BMB1664" s="120"/>
      <c r="BMC1664" s="120"/>
      <c r="BMD1664" s="120"/>
      <c r="BME1664" s="120"/>
      <c r="BMF1664" s="120"/>
      <c r="BMG1664" s="120"/>
      <c r="BMH1664" s="120"/>
      <c r="BMI1664" s="120"/>
      <c r="BMJ1664" s="120"/>
      <c r="BMK1664" s="120"/>
      <c r="BML1664" s="120"/>
      <c r="BMM1664" s="120"/>
      <c r="BMN1664" s="120"/>
      <c r="BMO1664" s="120"/>
      <c r="BMP1664" s="120"/>
      <c r="BMQ1664" s="120"/>
      <c r="BMR1664" s="120"/>
      <c r="BMS1664" s="120"/>
      <c r="BMT1664" s="120"/>
      <c r="BMU1664" s="120"/>
      <c r="BMV1664" s="120"/>
      <c r="BMW1664" s="120"/>
      <c r="BMX1664" s="120"/>
      <c r="BMY1664" s="120"/>
      <c r="BMZ1664" s="120"/>
      <c r="BNA1664" s="120"/>
      <c r="BNB1664" s="120"/>
      <c r="BNC1664" s="120"/>
      <c r="BND1664" s="120"/>
      <c r="BNE1664" s="120"/>
      <c r="BNF1664" s="120"/>
      <c r="BNG1664" s="120"/>
      <c r="BNH1664" s="120"/>
      <c r="BNI1664" s="120"/>
      <c r="BNJ1664" s="120"/>
      <c r="BNK1664" s="120"/>
      <c r="BNL1664" s="120"/>
      <c r="BNM1664" s="120"/>
      <c r="BNN1664" s="120"/>
      <c r="BNO1664" s="120"/>
      <c r="BNP1664" s="120"/>
      <c r="BNQ1664" s="120"/>
      <c r="BNR1664" s="120"/>
      <c r="BNS1664" s="120"/>
      <c r="BNT1664" s="120"/>
      <c r="BNU1664" s="120"/>
      <c r="BNV1664" s="120"/>
      <c r="BNW1664" s="120"/>
      <c r="BNX1664" s="120"/>
      <c r="BNY1664" s="120"/>
      <c r="BNZ1664" s="120"/>
      <c r="BOA1664" s="120"/>
      <c r="BOB1664" s="120"/>
      <c r="BOC1664" s="120"/>
      <c r="BOD1664" s="120"/>
      <c r="BOE1664" s="120"/>
      <c r="BOF1664" s="120"/>
      <c r="BOG1664" s="120"/>
      <c r="BOH1664" s="120"/>
      <c r="BOI1664" s="120"/>
      <c r="BOJ1664" s="120"/>
      <c r="BOK1664" s="120"/>
      <c r="BOL1664" s="120"/>
      <c r="BOM1664" s="120"/>
      <c r="BON1664" s="120"/>
      <c r="BOO1664" s="120"/>
      <c r="BOP1664" s="120"/>
      <c r="BOQ1664" s="120"/>
      <c r="BOR1664" s="120"/>
      <c r="BOS1664" s="120"/>
      <c r="BOT1664" s="120"/>
      <c r="BOU1664" s="120"/>
      <c r="BOV1664" s="120"/>
      <c r="BOW1664" s="120"/>
      <c r="BOX1664" s="120"/>
      <c r="BOY1664" s="120"/>
      <c r="BOZ1664" s="120"/>
      <c r="BPA1664" s="120"/>
      <c r="BPB1664" s="120"/>
      <c r="BPC1664" s="120"/>
      <c r="BPD1664" s="120"/>
      <c r="BPE1664" s="120"/>
      <c r="BPF1664" s="120"/>
      <c r="BPG1664" s="120"/>
      <c r="BPH1664" s="120"/>
      <c r="BPI1664" s="120"/>
      <c r="BPJ1664" s="120"/>
      <c r="BPK1664" s="120"/>
      <c r="BPL1664" s="120"/>
      <c r="BPM1664" s="120"/>
      <c r="BPN1664" s="120"/>
      <c r="BPO1664" s="120"/>
      <c r="BPP1664" s="120"/>
      <c r="BPQ1664" s="120"/>
      <c r="BPR1664" s="120"/>
      <c r="BPS1664" s="120"/>
      <c r="BPT1664" s="120"/>
      <c r="BPU1664" s="120"/>
      <c r="BPV1664" s="120"/>
      <c r="BPW1664" s="120"/>
      <c r="BPX1664" s="120"/>
      <c r="BPY1664" s="120"/>
      <c r="BPZ1664" s="120"/>
      <c r="BQA1664" s="120"/>
      <c r="BQB1664" s="120"/>
      <c r="BQC1664" s="120"/>
      <c r="BQD1664" s="120"/>
      <c r="BQE1664" s="120"/>
      <c r="BQF1664" s="120"/>
      <c r="BQG1664" s="120"/>
      <c r="BQH1664" s="120"/>
      <c r="BQI1664" s="120"/>
      <c r="BQJ1664" s="120"/>
      <c r="BQK1664" s="120"/>
      <c r="BQL1664" s="120"/>
      <c r="BQM1664" s="120"/>
      <c r="BQN1664" s="120"/>
      <c r="BQO1664" s="120"/>
      <c r="BQP1664" s="120"/>
      <c r="BQQ1664" s="120"/>
      <c r="BQR1664" s="120"/>
      <c r="BQS1664" s="120"/>
      <c r="BQT1664" s="120"/>
      <c r="BQU1664" s="120"/>
      <c r="BQV1664" s="120"/>
      <c r="BQW1664" s="120"/>
      <c r="BQX1664" s="120"/>
      <c r="BQY1664" s="120"/>
      <c r="BQZ1664" s="120"/>
      <c r="BRA1664" s="120"/>
      <c r="BRB1664" s="120"/>
      <c r="BRC1664" s="120"/>
      <c r="BRD1664" s="120"/>
      <c r="BRE1664" s="120"/>
      <c r="BRF1664" s="120"/>
      <c r="BRG1664" s="120"/>
      <c r="BRH1664" s="120"/>
      <c r="BRI1664" s="120"/>
      <c r="BRJ1664" s="120"/>
      <c r="BRK1664" s="120"/>
      <c r="BRL1664" s="120"/>
      <c r="BRM1664" s="120"/>
      <c r="BRN1664" s="120"/>
      <c r="BRO1664" s="120"/>
      <c r="BRP1664" s="120"/>
      <c r="BRQ1664" s="120"/>
      <c r="BRR1664" s="120"/>
      <c r="BRS1664" s="120"/>
      <c r="BRT1664" s="120"/>
      <c r="BRU1664" s="120"/>
      <c r="BRV1664" s="120"/>
      <c r="BRW1664" s="120"/>
      <c r="BRX1664" s="120"/>
      <c r="BRY1664" s="120"/>
      <c r="BRZ1664" s="120"/>
      <c r="BSA1664" s="120"/>
      <c r="BSB1664" s="120"/>
      <c r="BSC1664" s="120"/>
      <c r="BSD1664" s="120"/>
      <c r="BSE1664" s="120"/>
      <c r="BSF1664" s="120"/>
      <c r="BSG1664" s="120"/>
      <c r="BSH1664" s="120"/>
      <c r="BSI1664" s="120"/>
      <c r="BSJ1664" s="120"/>
      <c r="BSK1664" s="120"/>
      <c r="BSL1664" s="120"/>
      <c r="BSM1664" s="120"/>
      <c r="BSN1664" s="120"/>
      <c r="BSO1664" s="120"/>
      <c r="BSP1664" s="120"/>
      <c r="BSQ1664" s="120"/>
      <c r="BSR1664" s="120"/>
      <c r="BSS1664" s="120"/>
      <c r="BST1664" s="120"/>
      <c r="BSU1664" s="120"/>
      <c r="BSV1664" s="120"/>
      <c r="BSW1664" s="120"/>
      <c r="BSX1664" s="120"/>
      <c r="BSY1664" s="120"/>
      <c r="BSZ1664" s="120"/>
      <c r="BTA1664" s="120"/>
      <c r="BTB1664" s="120"/>
      <c r="BTC1664" s="120"/>
      <c r="BTD1664" s="120"/>
      <c r="BTE1664" s="120"/>
      <c r="BTF1664" s="120"/>
      <c r="BTG1664" s="120"/>
      <c r="BTH1664" s="120"/>
      <c r="BTI1664" s="120"/>
      <c r="BTJ1664" s="120"/>
      <c r="BTK1664" s="120"/>
      <c r="BTL1664" s="120"/>
      <c r="BTM1664" s="120"/>
      <c r="BTN1664" s="120"/>
      <c r="BTO1664" s="120"/>
      <c r="BTP1664" s="120"/>
      <c r="BTQ1664" s="120"/>
      <c r="BTR1664" s="120"/>
      <c r="BTS1664" s="120"/>
      <c r="BTT1664" s="120"/>
      <c r="BTU1664" s="120"/>
      <c r="BTV1664" s="120"/>
      <c r="BTW1664" s="120"/>
      <c r="BTX1664" s="120"/>
      <c r="BTY1664" s="120"/>
      <c r="BTZ1664" s="120"/>
      <c r="BUA1664" s="120"/>
      <c r="BUB1664" s="120"/>
      <c r="BUC1664" s="120"/>
      <c r="BUD1664" s="120"/>
      <c r="BUE1664" s="120"/>
      <c r="BUF1664" s="120"/>
      <c r="BUG1664" s="120"/>
      <c r="BUH1664" s="120"/>
      <c r="BUI1664" s="120"/>
      <c r="BUJ1664" s="120"/>
      <c r="BUK1664" s="120"/>
      <c r="BUL1664" s="120"/>
      <c r="BUM1664" s="120"/>
      <c r="BUN1664" s="120"/>
      <c r="BUO1664" s="120"/>
      <c r="BUP1664" s="120"/>
      <c r="BUQ1664" s="120"/>
      <c r="BUR1664" s="120"/>
      <c r="BUS1664" s="120"/>
      <c r="BUT1664" s="120"/>
      <c r="BUU1664" s="120"/>
      <c r="BUV1664" s="120"/>
      <c r="BUW1664" s="120"/>
      <c r="BUX1664" s="120"/>
      <c r="BUY1664" s="120"/>
      <c r="BUZ1664" s="120"/>
      <c r="BVA1664" s="120"/>
      <c r="BVB1664" s="120"/>
      <c r="BVC1664" s="120"/>
      <c r="BVD1664" s="120"/>
      <c r="BVE1664" s="120"/>
      <c r="BVF1664" s="120"/>
      <c r="BVG1664" s="120"/>
      <c r="BVH1664" s="120"/>
      <c r="BVI1664" s="120"/>
      <c r="BVJ1664" s="120"/>
      <c r="BVK1664" s="120"/>
      <c r="BVL1664" s="120"/>
      <c r="BVM1664" s="120"/>
      <c r="BVN1664" s="120"/>
      <c r="BVO1664" s="120"/>
      <c r="BVP1664" s="120"/>
      <c r="BVQ1664" s="120"/>
      <c r="BVR1664" s="120"/>
      <c r="BVS1664" s="120"/>
      <c r="BVT1664" s="120"/>
      <c r="BVU1664" s="120"/>
      <c r="BVV1664" s="120"/>
      <c r="BVW1664" s="120"/>
      <c r="BVX1664" s="120"/>
      <c r="BVY1664" s="120"/>
      <c r="BVZ1664" s="120"/>
      <c r="BWA1664" s="120"/>
      <c r="BWB1664" s="120"/>
      <c r="BWC1664" s="120"/>
      <c r="BWD1664" s="120"/>
      <c r="BWE1664" s="120"/>
      <c r="BWF1664" s="120"/>
      <c r="BWG1664" s="120"/>
      <c r="BWH1664" s="120"/>
      <c r="BWI1664" s="120"/>
      <c r="BWJ1664" s="120"/>
      <c r="BWK1664" s="120"/>
      <c r="BWL1664" s="120"/>
      <c r="BWM1664" s="120"/>
      <c r="BWN1664" s="120"/>
      <c r="BWO1664" s="120"/>
      <c r="BWP1664" s="120"/>
      <c r="BWQ1664" s="120"/>
      <c r="BWR1664" s="120"/>
      <c r="BWS1664" s="120"/>
      <c r="BWT1664" s="120"/>
      <c r="BWU1664" s="120"/>
      <c r="BWV1664" s="120"/>
      <c r="BWW1664" s="120"/>
      <c r="BWX1664" s="120"/>
      <c r="BWY1664" s="120"/>
      <c r="BWZ1664" s="120"/>
      <c r="BXA1664" s="120"/>
      <c r="BXB1664" s="120"/>
      <c r="BXC1664" s="120"/>
      <c r="BXD1664" s="120"/>
      <c r="BXE1664" s="120"/>
      <c r="BXF1664" s="120"/>
      <c r="BXG1664" s="120"/>
      <c r="BXH1664" s="120"/>
      <c r="BXI1664" s="120"/>
      <c r="BXJ1664" s="120"/>
      <c r="BXK1664" s="120"/>
      <c r="BXL1664" s="120"/>
      <c r="BXM1664" s="120"/>
      <c r="BXN1664" s="120"/>
      <c r="BXO1664" s="120"/>
      <c r="BXP1664" s="120"/>
      <c r="BXQ1664" s="120"/>
      <c r="BXR1664" s="120"/>
      <c r="BXS1664" s="120"/>
      <c r="BXT1664" s="120"/>
      <c r="BXU1664" s="120"/>
      <c r="BXV1664" s="120"/>
      <c r="BXW1664" s="120"/>
      <c r="BXX1664" s="120"/>
      <c r="BXY1664" s="120"/>
      <c r="BXZ1664" s="120"/>
      <c r="BYA1664" s="120"/>
      <c r="BYB1664" s="120"/>
      <c r="BYC1664" s="120"/>
      <c r="BYD1664" s="120"/>
      <c r="BYE1664" s="120"/>
      <c r="BYF1664" s="120"/>
      <c r="BYG1664" s="120"/>
      <c r="BYH1664" s="120"/>
      <c r="BYI1664" s="120"/>
      <c r="BYJ1664" s="120"/>
      <c r="BYK1664" s="120"/>
      <c r="BYL1664" s="120"/>
      <c r="BYM1664" s="120"/>
      <c r="BYN1664" s="120"/>
      <c r="BYO1664" s="120"/>
      <c r="BYP1664" s="120"/>
      <c r="BYQ1664" s="120"/>
      <c r="BYR1664" s="120"/>
      <c r="BYS1664" s="120"/>
      <c r="BYT1664" s="120"/>
      <c r="BYU1664" s="120"/>
      <c r="BYV1664" s="120"/>
      <c r="BYW1664" s="120"/>
      <c r="BYX1664" s="120"/>
      <c r="BYY1664" s="120"/>
      <c r="BYZ1664" s="120"/>
      <c r="BZA1664" s="120"/>
      <c r="BZB1664" s="120"/>
      <c r="BZC1664" s="120"/>
      <c r="BZD1664" s="120"/>
      <c r="BZE1664" s="120"/>
      <c r="BZF1664" s="120"/>
      <c r="BZG1664" s="120"/>
      <c r="BZH1664" s="120"/>
      <c r="BZI1664" s="120"/>
      <c r="BZJ1664" s="120"/>
      <c r="BZK1664" s="120"/>
      <c r="BZL1664" s="120"/>
      <c r="BZM1664" s="120"/>
      <c r="BZN1664" s="120"/>
      <c r="BZO1664" s="120"/>
      <c r="BZP1664" s="120"/>
      <c r="BZQ1664" s="120"/>
      <c r="BZR1664" s="120"/>
      <c r="BZS1664" s="120"/>
      <c r="BZT1664" s="120"/>
      <c r="BZU1664" s="120"/>
      <c r="BZV1664" s="120"/>
      <c r="BZW1664" s="120"/>
      <c r="BZX1664" s="120"/>
      <c r="BZY1664" s="120"/>
      <c r="BZZ1664" s="120"/>
      <c r="CAA1664" s="120"/>
      <c r="CAB1664" s="120"/>
      <c r="CAC1664" s="120"/>
      <c r="CAD1664" s="120"/>
      <c r="CAE1664" s="120"/>
      <c r="CAF1664" s="120"/>
      <c r="CAG1664" s="120"/>
      <c r="CAH1664" s="120"/>
      <c r="CAI1664" s="120"/>
      <c r="CAJ1664" s="120"/>
      <c r="CAK1664" s="120"/>
      <c r="CAL1664" s="120"/>
      <c r="CAM1664" s="120"/>
      <c r="CAN1664" s="120"/>
      <c r="CAO1664" s="120"/>
      <c r="CAP1664" s="120"/>
      <c r="CAQ1664" s="120"/>
      <c r="CAR1664" s="120"/>
      <c r="CAS1664" s="120"/>
      <c r="CAT1664" s="120"/>
      <c r="CAU1664" s="120"/>
      <c r="CAV1664" s="120"/>
      <c r="CAW1664" s="120"/>
      <c r="CAX1664" s="120"/>
      <c r="CAY1664" s="120"/>
      <c r="CAZ1664" s="120"/>
      <c r="CBA1664" s="120"/>
      <c r="CBB1664" s="120"/>
      <c r="CBC1664" s="120"/>
      <c r="CBD1664" s="120"/>
      <c r="CBE1664" s="120"/>
      <c r="CBF1664" s="120"/>
      <c r="CBG1664" s="120"/>
      <c r="CBH1664" s="120"/>
      <c r="CBI1664" s="120"/>
      <c r="CBJ1664" s="120"/>
      <c r="CBK1664" s="120"/>
      <c r="CBL1664" s="120"/>
      <c r="CBM1664" s="120"/>
      <c r="CBN1664" s="120"/>
      <c r="CBO1664" s="120"/>
      <c r="CBP1664" s="120"/>
      <c r="CBQ1664" s="120"/>
      <c r="CBR1664" s="120"/>
      <c r="CBS1664" s="120"/>
      <c r="CBT1664" s="120"/>
      <c r="CBU1664" s="120"/>
      <c r="CBV1664" s="120"/>
      <c r="CBW1664" s="120"/>
      <c r="CBX1664" s="120"/>
      <c r="CBY1664" s="120"/>
      <c r="CBZ1664" s="120"/>
      <c r="CCA1664" s="120"/>
      <c r="CCB1664" s="120"/>
      <c r="CCC1664" s="120"/>
      <c r="CCD1664" s="120"/>
      <c r="CCE1664" s="120"/>
      <c r="CCF1664" s="120"/>
      <c r="CCG1664" s="120"/>
      <c r="CCH1664" s="120"/>
      <c r="CCI1664" s="120"/>
      <c r="CCJ1664" s="120"/>
      <c r="CCK1664" s="120"/>
      <c r="CCL1664" s="120"/>
      <c r="CCM1664" s="120"/>
      <c r="CCN1664" s="120"/>
      <c r="CCO1664" s="120"/>
      <c r="CCP1664" s="120"/>
      <c r="CCQ1664" s="120"/>
      <c r="CCR1664" s="120"/>
      <c r="CCS1664" s="120"/>
      <c r="CCT1664" s="120"/>
      <c r="CCU1664" s="120"/>
      <c r="CCV1664" s="120"/>
      <c r="CCW1664" s="120"/>
      <c r="CCX1664" s="120"/>
      <c r="CCY1664" s="120"/>
      <c r="CCZ1664" s="120"/>
      <c r="CDA1664" s="120"/>
      <c r="CDB1664" s="120"/>
      <c r="CDC1664" s="120"/>
      <c r="CDD1664" s="120"/>
      <c r="CDE1664" s="120"/>
      <c r="CDF1664" s="120"/>
      <c r="CDG1664" s="120"/>
      <c r="CDH1664" s="120"/>
      <c r="CDI1664" s="120"/>
      <c r="CDJ1664" s="120"/>
      <c r="CDK1664" s="120"/>
      <c r="CDL1664" s="120"/>
      <c r="CDM1664" s="120"/>
      <c r="CDN1664" s="120"/>
      <c r="CDO1664" s="120"/>
      <c r="CDP1664" s="120"/>
      <c r="CDQ1664" s="120"/>
      <c r="CDR1664" s="120"/>
      <c r="CDS1664" s="120"/>
      <c r="CDT1664" s="120"/>
      <c r="CDU1664" s="120"/>
      <c r="CDV1664" s="120"/>
      <c r="CDW1664" s="120"/>
      <c r="CDX1664" s="120"/>
      <c r="CDY1664" s="120"/>
      <c r="CDZ1664" s="120"/>
      <c r="CEA1664" s="120"/>
      <c r="CEB1664" s="120"/>
      <c r="CEC1664" s="120"/>
      <c r="CED1664" s="120"/>
      <c r="CEE1664" s="120"/>
      <c r="CEF1664" s="120"/>
      <c r="CEG1664" s="120"/>
      <c r="CEH1664" s="120"/>
      <c r="CEI1664" s="120"/>
      <c r="CEJ1664" s="120"/>
      <c r="CEK1664" s="120"/>
      <c r="CEL1664" s="120"/>
      <c r="CEM1664" s="120"/>
      <c r="CEN1664" s="120"/>
      <c r="CEO1664" s="120"/>
      <c r="CEP1664" s="120"/>
      <c r="CEQ1664" s="120"/>
      <c r="CER1664" s="120"/>
      <c r="CES1664" s="120"/>
      <c r="CET1664" s="120"/>
      <c r="CEU1664" s="120"/>
      <c r="CEV1664" s="120"/>
      <c r="CEW1664" s="120"/>
      <c r="CEX1664" s="120"/>
      <c r="CEY1664" s="120"/>
      <c r="CEZ1664" s="120"/>
      <c r="CFA1664" s="120"/>
      <c r="CFB1664" s="120"/>
      <c r="CFC1664" s="120"/>
      <c r="CFD1664" s="120"/>
      <c r="CFE1664" s="120"/>
      <c r="CFF1664" s="120"/>
      <c r="CFG1664" s="120"/>
      <c r="CFH1664" s="120"/>
      <c r="CFI1664" s="120"/>
      <c r="CFJ1664" s="120"/>
      <c r="CFK1664" s="120"/>
      <c r="CFL1664" s="120"/>
      <c r="CFM1664" s="120"/>
      <c r="CFN1664" s="120"/>
      <c r="CFO1664" s="120"/>
      <c r="CFP1664" s="120"/>
      <c r="CFQ1664" s="120"/>
      <c r="CFR1664" s="120"/>
      <c r="CFS1664" s="120"/>
      <c r="CFT1664" s="120"/>
      <c r="CFU1664" s="120"/>
      <c r="CFV1664" s="120"/>
      <c r="CFW1664" s="120"/>
      <c r="CFX1664" s="120"/>
      <c r="CFY1664" s="120"/>
      <c r="CFZ1664" s="120"/>
      <c r="CGA1664" s="120"/>
      <c r="CGB1664" s="120"/>
      <c r="CGC1664" s="120"/>
      <c r="CGD1664" s="120"/>
      <c r="CGE1664" s="120"/>
      <c r="CGF1664" s="120"/>
      <c r="CGG1664" s="120"/>
      <c r="CGH1664" s="120"/>
      <c r="CGI1664" s="120"/>
      <c r="CGJ1664" s="120"/>
      <c r="CGK1664" s="120"/>
      <c r="CGL1664" s="120"/>
      <c r="CGM1664" s="120"/>
      <c r="CGN1664" s="120"/>
      <c r="CGO1664" s="120"/>
      <c r="CGP1664" s="120"/>
      <c r="CGQ1664" s="120"/>
      <c r="CGR1664" s="120"/>
      <c r="CGS1664" s="120"/>
      <c r="CGT1664" s="120"/>
      <c r="CGU1664" s="120"/>
      <c r="CGV1664" s="120"/>
      <c r="CGW1664" s="120"/>
      <c r="CGX1664" s="120"/>
      <c r="CGY1664" s="120"/>
      <c r="CGZ1664" s="120"/>
      <c r="CHA1664" s="120"/>
      <c r="CHB1664" s="120"/>
      <c r="CHC1664" s="120"/>
      <c r="CHD1664" s="120"/>
      <c r="CHE1664" s="120"/>
      <c r="CHF1664" s="120"/>
      <c r="CHG1664" s="120"/>
      <c r="CHH1664" s="120"/>
      <c r="CHI1664" s="120"/>
      <c r="CHJ1664" s="120"/>
      <c r="CHK1664" s="120"/>
      <c r="CHL1664" s="120"/>
      <c r="CHM1664" s="120"/>
      <c r="CHN1664" s="120"/>
      <c r="CHO1664" s="120"/>
      <c r="CHP1664" s="120"/>
      <c r="CHQ1664" s="120"/>
      <c r="CHR1664" s="120"/>
      <c r="CHS1664" s="120"/>
      <c r="CHT1664" s="120"/>
      <c r="CHU1664" s="120"/>
      <c r="CHV1664" s="120"/>
      <c r="CHW1664" s="120"/>
      <c r="CHX1664" s="120"/>
      <c r="CHY1664" s="120"/>
      <c r="CHZ1664" s="120"/>
      <c r="CIA1664" s="120"/>
      <c r="CIB1664" s="120"/>
      <c r="CIC1664" s="120"/>
      <c r="CID1664" s="120"/>
      <c r="CIE1664" s="120"/>
      <c r="CIF1664" s="120"/>
      <c r="CIG1664" s="120"/>
      <c r="CIH1664" s="120"/>
      <c r="CII1664" s="120"/>
      <c r="CIJ1664" s="120"/>
      <c r="CIK1664" s="120"/>
      <c r="CIL1664" s="120"/>
      <c r="CIM1664" s="120"/>
      <c r="CIN1664" s="120"/>
      <c r="CIO1664" s="120"/>
      <c r="CIP1664" s="120"/>
      <c r="CIQ1664" s="120"/>
      <c r="CIR1664" s="120"/>
      <c r="CIS1664" s="120"/>
      <c r="CIT1664" s="120"/>
      <c r="CIU1664" s="120"/>
      <c r="CIV1664" s="120"/>
      <c r="CIW1664" s="120"/>
      <c r="CIX1664" s="120"/>
      <c r="CIY1664" s="120"/>
      <c r="CIZ1664" s="120"/>
      <c r="CJA1664" s="120"/>
      <c r="CJB1664" s="120"/>
      <c r="CJC1664" s="120"/>
      <c r="CJD1664" s="120"/>
      <c r="CJE1664" s="120"/>
      <c r="CJF1664" s="120"/>
      <c r="CJG1664" s="120"/>
      <c r="CJH1664" s="120"/>
      <c r="CJI1664" s="120"/>
      <c r="CJJ1664" s="120"/>
      <c r="CJK1664" s="120"/>
      <c r="CJL1664" s="120"/>
      <c r="CJM1664" s="120"/>
      <c r="CJN1664" s="120"/>
      <c r="CJO1664" s="120"/>
      <c r="CJP1664" s="120"/>
      <c r="CJQ1664" s="120"/>
      <c r="CJR1664" s="120"/>
      <c r="CJS1664" s="120"/>
      <c r="CJT1664" s="120"/>
      <c r="CJU1664" s="120"/>
      <c r="CJV1664" s="120"/>
      <c r="CJW1664" s="120"/>
      <c r="CJX1664" s="120"/>
      <c r="CJY1664" s="120"/>
      <c r="CJZ1664" s="120"/>
      <c r="CKA1664" s="120"/>
      <c r="CKB1664" s="120"/>
      <c r="CKC1664" s="120"/>
      <c r="CKD1664" s="120"/>
      <c r="CKE1664" s="120"/>
      <c r="CKF1664" s="120"/>
      <c r="CKG1664" s="120"/>
      <c r="CKH1664" s="120"/>
      <c r="CKI1664" s="120"/>
      <c r="CKJ1664" s="120"/>
      <c r="CKK1664" s="120"/>
      <c r="CKL1664" s="120"/>
      <c r="CKM1664" s="120"/>
      <c r="CKN1664" s="120"/>
      <c r="CKO1664" s="120"/>
      <c r="CKP1664" s="120"/>
      <c r="CKQ1664" s="120"/>
      <c r="CKR1664" s="120"/>
      <c r="CKS1664" s="120"/>
      <c r="CKT1664" s="120"/>
      <c r="CKU1664" s="120"/>
      <c r="CKV1664" s="120"/>
      <c r="CKW1664" s="120"/>
      <c r="CKX1664" s="120"/>
      <c r="CKY1664" s="120"/>
      <c r="CKZ1664" s="120"/>
      <c r="CLA1664" s="120"/>
      <c r="CLB1664" s="120"/>
      <c r="CLC1664" s="120"/>
      <c r="CLD1664" s="120"/>
      <c r="CLE1664" s="120"/>
      <c r="CLF1664" s="120"/>
      <c r="CLG1664" s="120"/>
      <c r="CLH1664" s="120"/>
      <c r="CLI1664" s="120"/>
      <c r="CLJ1664" s="120"/>
      <c r="CLK1664" s="120"/>
      <c r="CLL1664" s="120"/>
      <c r="CLM1664" s="120"/>
      <c r="CLN1664" s="120"/>
      <c r="CLO1664" s="120"/>
      <c r="CLP1664" s="120"/>
      <c r="CLQ1664" s="120"/>
      <c r="CLR1664" s="120"/>
      <c r="CLS1664" s="120"/>
      <c r="CLT1664" s="120"/>
      <c r="CLU1664" s="120"/>
      <c r="CLV1664" s="120"/>
      <c r="CLW1664" s="120"/>
      <c r="CLX1664" s="120"/>
      <c r="CLY1664" s="120"/>
      <c r="CLZ1664" s="120"/>
      <c r="CMA1664" s="120"/>
      <c r="CMB1664" s="120"/>
      <c r="CMC1664" s="120"/>
      <c r="CMD1664" s="120"/>
      <c r="CME1664" s="120"/>
      <c r="CMF1664" s="120"/>
      <c r="CMG1664" s="120"/>
      <c r="CMH1664" s="120"/>
      <c r="CMI1664" s="120"/>
      <c r="CMJ1664" s="120"/>
      <c r="CMK1664" s="120"/>
      <c r="CML1664" s="120"/>
      <c r="CMM1664" s="120"/>
      <c r="CMN1664" s="120"/>
      <c r="CMO1664" s="120"/>
      <c r="CMP1664" s="120"/>
      <c r="CMQ1664" s="120"/>
      <c r="CMR1664" s="120"/>
      <c r="CMS1664" s="120"/>
      <c r="CMT1664" s="120"/>
      <c r="CMU1664" s="120"/>
      <c r="CMV1664" s="120"/>
      <c r="CMW1664" s="120"/>
      <c r="CMX1664" s="120"/>
      <c r="CMY1664" s="120"/>
      <c r="CMZ1664" s="120"/>
      <c r="CNA1664" s="120"/>
      <c r="CNB1664" s="120"/>
      <c r="CNC1664" s="120"/>
      <c r="CND1664" s="120"/>
      <c r="CNE1664" s="120"/>
      <c r="CNF1664" s="120"/>
      <c r="CNG1664" s="120"/>
      <c r="CNH1664" s="120"/>
      <c r="CNI1664" s="120"/>
      <c r="CNJ1664" s="120"/>
      <c r="CNK1664" s="120"/>
      <c r="CNL1664" s="120"/>
      <c r="CNM1664" s="120"/>
      <c r="CNN1664" s="120"/>
      <c r="CNO1664" s="120"/>
      <c r="CNP1664" s="120"/>
      <c r="CNQ1664" s="120"/>
      <c r="CNR1664" s="120"/>
      <c r="CNS1664" s="120"/>
      <c r="CNT1664" s="120"/>
      <c r="CNU1664" s="120"/>
      <c r="CNV1664" s="120"/>
      <c r="CNW1664" s="120"/>
      <c r="CNX1664" s="120"/>
      <c r="CNY1664" s="120"/>
      <c r="CNZ1664" s="120"/>
      <c r="COA1664" s="120"/>
      <c r="COB1664" s="120"/>
      <c r="COC1664" s="120"/>
      <c r="COD1664" s="120"/>
      <c r="COE1664" s="120"/>
      <c r="COF1664" s="120"/>
      <c r="COG1664" s="120"/>
      <c r="COH1664" s="120"/>
      <c r="COI1664" s="120"/>
      <c r="COJ1664" s="120"/>
      <c r="COK1664" s="120"/>
      <c r="COL1664" s="120"/>
      <c r="COM1664" s="120"/>
      <c r="CON1664" s="120"/>
      <c r="COO1664" s="120"/>
      <c r="COP1664" s="120"/>
      <c r="COQ1664" s="120"/>
      <c r="COR1664" s="120"/>
      <c r="COS1664" s="120"/>
      <c r="COT1664" s="120"/>
      <c r="COU1664" s="120"/>
      <c r="COV1664" s="120"/>
      <c r="COW1664" s="120"/>
      <c r="COX1664" s="120"/>
      <c r="COY1664" s="120"/>
      <c r="COZ1664" s="120"/>
      <c r="CPA1664" s="120"/>
      <c r="CPB1664" s="120"/>
      <c r="CPC1664" s="120"/>
      <c r="CPD1664" s="120"/>
      <c r="CPE1664" s="120"/>
      <c r="CPF1664" s="120"/>
      <c r="CPG1664" s="120"/>
      <c r="CPH1664" s="120"/>
      <c r="CPI1664" s="120"/>
      <c r="CPJ1664" s="120"/>
      <c r="CPK1664" s="120"/>
      <c r="CPL1664" s="120"/>
      <c r="CPM1664" s="120"/>
      <c r="CPN1664" s="120"/>
      <c r="CPO1664" s="120"/>
      <c r="CPP1664" s="120"/>
      <c r="CPQ1664" s="120"/>
      <c r="CPR1664" s="120"/>
      <c r="CPS1664" s="120"/>
      <c r="CPT1664" s="120"/>
      <c r="CPU1664" s="120"/>
      <c r="CPV1664" s="120"/>
      <c r="CPW1664" s="120"/>
      <c r="CPX1664" s="120"/>
      <c r="CPY1664" s="120"/>
      <c r="CPZ1664" s="120"/>
      <c r="CQA1664" s="120"/>
      <c r="CQB1664" s="120"/>
      <c r="CQC1664" s="120"/>
      <c r="CQD1664" s="120"/>
      <c r="CQE1664" s="120"/>
      <c r="CQF1664" s="120"/>
      <c r="CQG1664" s="120"/>
      <c r="CQH1664" s="120"/>
      <c r="CQI1664" s="120"/>
      <c r="CQJ1664" s="120"/>
      <c r="CQK1664" s="120"/>
      <c r="CQL1664" s="120"/>
      <c r="CQM1664" s="120"/>
      <c r="CQN1664" s="120"/>
      <c r="CQO1664" s="120"/>
      <c r="CQP1664" s="120"/>
      <c r="CQQ1664" s="120"/>
      <c r="CQR1664" s="120"/>
      <c r="CQS1664" s="120"/>
      <c r="CQT1664" s="120"/>
      <c r="CQU1664" s="120"/>
      <c r="CQV1664" s="120"/>
      <c r="CQW1664" s="120"/>
      <c r="CQX1664" s="120"/>
      <c r="CQY1664" s="120"/>
      <c r="CQZ1664" s="120"/>
      <c r="CRA1664" s="120"/>
      <c r="CRB1664" s="120"/>
      <c r="CRC1664" s="120"/>
      <c r="CRD1664" s="120"/>
      <c r="CRE1664" s="120"/>
      <c r="CRF1664" s="120"/>
      <c r="CRG1664" s="120"/>
      <c r="CRH1664" s="120"/>
      <c r="CRI1664" s="120"/>
      <c r="CRJ1664" s="120"/>
      <c r="CRK1664" s="120"/>
      <c r="CRL1664" s="120"/>
      <c r="CRM1664" s="120"/>
      <c r="CRN1664" s="120"/>
      <c r="CRO1664" s="120"/>
      <c r="CRP1664" s="120"/>
      <c r="CRQ1664" s="120"/>
      <c r="CRR1664" s="120"/>
      <c r="CRS1664" s="120"/>
      <c r="CRT1664" s="120"/>
      <c r="CRU1664" s="120"/>
      <c r="CRV1664" s="120"/>
      <c r="CRW1664" s="120"/>
      <c r="CRX1664" s="120"/>
      <c r="CRY1664" s="120"/>
      <c r="CRZ1664" s="120"/>
      <c r="CSA1664" s="120"/>
      <c r="CSB1664" s="120"/>
      <c r="CSC1664" s="120"/>
      <c r="CSD1664" s="120"/>
      <c r="CSE1664" s="120"/>
      <c r="CSF1664" s="120"/>
      <c r="CSG1664" s="120"/>
      <c r="CSH1664" s="120"/>
      <c r="CSI1664" s="120"/>
      <c r="CSJ1664" s="120"/>
      <c r="CSK1664" s="120"/>
      <c r="CSL1664" s="120"/>
      <c r="CSM1664" s="120"/>
      <c r="CSN1664" s="120"/>
      <c r="CSO1664" s="120"/>
      <c r="CSP1664" s="120"/>
      <c r="CSQ1664" s="120"/>
      <c r="CSR1664" s="120"/>
      <c r="CSS1664" s="120"/>
      <c r="CST1664" s="120"/>
      <c r="CSU1664" s="120"/>
      <c r="CSV1664" s="120"/>
      <c r="CSW1664" s="120"/>
      <c r="CSX1664" s="120"/>
      <c r="CSY1664" s="120"/>
      <c r="CSZ1664" s="120"/>
      <c r="CTA1664" s="120"/>
      <c r="CTB1664" s="120"/>
      <c r="CTC1664" s="120"/>
      <c r="CTD1664" s="120"/>
      <c r="CTE1664" s="120"/>
      <c r="CTF1664" s="120"/>
      <c r="CTG1664" s="120"/>
      <c r="CTH1664" s="120"/>
      <c r="CTI1664" s="120"/>
      <c r="CTJ1664" s="120"/>
      <c r="CTK1664" s="120"/>
      <c r="CTL1664" s="120"/>
      <c r="CTM1664" s="120"/>
      <c r="CTN1664" s="120"/>
      <c r="CTO1664" s="120"/>
      <c r="CTP1664" s="120"/>
      <c r="CTQ1664" s="120"/>
      <c r="CTR1664" s="120"/>
      <c r="CTS1664" s="120"/>
      <c r="CTT1664" s="120"/>
      <c r="CTU1664" s="120"/>
      <c r="CTV1664" s="120"/>
      <c r="CTW1664" s="120"/>
      <c r="CTX1664" s="120"/>
      <c r="CTY1664" s="120"/>
      <c r="CTZ1664" s="120"/>
      <c r="CUA1664" s="120"/>
      <c r="CUB1664" s="120"/>
      <c r="CUC1664" s="120"/>
      <c r="CUD1664" s="120"/>
      <c r="CUE1664" s="120"/>
      <c r="CUF1664" s="120"/>
      <c r="CUG1664" s="120"/>
      <c r="CUH1664" s="120"/>
      <c r="CUI1664" s="120"/>
      <c r="CUJ1664" s="120"/>
      <c r="CUK1664" s="120"/>
      <c r="CUL1664" s="120"/>
      <c r="CUM1664" s="120"/>
      <c r="CUN1664" s="120"/>
      <c r="CUO1664" s="120"/>
      <c r="CUP1664" s="120"/>
      <c r="CUQ1664" s="120"/>
      <c r="CUR1664" s="120"/>
      <c r="CUS1664" s="120"/>
      <c r="CUT1664" s="120"/>
      <c r="CUU1664" s="120"/>
      <c r="CUV1664" s="120"/>
      <c r="CUW1664" s="120"/>
      <c r="CUX1664" s="120"/>
      <c r="CUY1664" s="120"/>
      <c r="CUZ1664" s="120"/>
      <c r="CVA1664" s="120"/>
      <c r="CVB1664" s="120"/>
      <c r="CVC1664" s="120"/>
      <c r="CVD1664" s="120"/>
      <c r="CVE1664" s="120"/>
      <c r="CVF1664" s="120"/>
      <c r="CVG1664" s="120"/>
      <c r="CVH1664" s="120"/>
      <c r="CVI1664" s="120"/>
      <c r="CVJ1664" s="120"/>
      <c r="CVK1664" s="120"/>
      <c r="CVL1664" s="120"/>
      <c r="CVM1664" s="120"/>
      <c r="CVN1664" s="120"/>
      <c r="CVO1664" s="120"/>
      <c r="CVP1664" s="120"/>
      <c r="CVQ1664" s="120"/>
      <c r="CVR1664" s="120"/>
      <c r="CVS1664" s="120"/>
      <c r="CVT1664" s="120"/>
      <c r="CVU1664" s="120"/>
      <c r="CVV1664" s="120"/>
      <c r="CVW1664" s="120"/>
      <c r="CVX1664" s="120"/>
      <c r="CVY1664" s="120"/>
      <c r="CVZ1664" s="120"/>
      <c r="CWA1664" s="120"/>
      <c r="CWB1664" s="120"/>
      <c r="CWC1664" s="120"/>
      <c r="CWD1664" s="120"/>
      <c r="CWE1664" s="120"/>
      <c r="CWF1664" s="120"/>
      <c r="CWG1664" s="120"/>
      <c r="CWH1664" s="120"/>
      <c r="CWI1664" s="120"/>
      <c r="CWJ1664" s="120"/>
      <c r="CWK1664" s="120"/>
      <c r="CWL1664" s="120"/>
      <c r="CWM1664" s="120"/>
      <c r="CWN1664" s="120"/>
      <c r="CWO1664" s="120"/>
      <c r="CWP1664" s="120"/>
      <c r="CWQ1664" s="120"/>
      <c r="CWR1664" s="120"/>
      <c r="CWS1664" s="120"/>
      <c r="CWT1664" s="120"/>
      <c r="CWU1664" s="120"/>
      <c r="CWV1664" s="120"/>
      <c r="CWW1664" s="120"/>
      <c r="CWX1664" s="120"/>
      <c r="CWY1664" s="120"/>
      <c r="CWZ1664" s="120"/>
      <c r="CXA1664" s="120"/>
      <c r="CXB1664" s="120"/>
      <c r="CXC1664" s="120"/>
      <c r="CXD1664" s="120"/>
      <c r="CXE1664" s="120"/>
      <c r="CXF1664" s="120"/>
      <c r="CXG1664" s="120"/>
      <c r="CXH1664" s="120"/>
      <c r="CXI1664" s="120"/>
      <c r="CXJ1664" s="120"/>
      <c r="CXK1664" s="120"/>
      <c r="CXL1664" s="120"/>
      <c r="CXM1664" s="120"/>
      <c r="CXN1664" s="120"/>
      <c r="CXO1664" s="120"/>
      <c r="CXP1664" s="120"/>
      <c r="CXQ1664" s="120"/>
      <c r="CXR1664" s="120"/>
      <c r="CXS1664" s="120"/>
      <c r="CXT1664" s="120"/>
      <c r="CXU1664" s="120"/>
      <c r="CXV1664" s="120"/>
      <c r="CXW1664" s="120"/>
      <c r="CXX1664" s="120"/>
      <c r="CXY1664" s="120"/>
      <c r="CXZ1664" s="120"/>
      <c r="CYA1664" s="120"/>
      <c r="CYB1664" s="120"/>
      <c r="CYC1664" s="120"/>
      <c r="CYD1664" s="120"/>
      <c r="CYE1664" s="120"/>
      <c r="CYF1664" s="120"/>
      <c r="CYG1664" s="120"/>
      <c r="CYH1664" s="120"/>
      <c r="CYI1664" s="120"/>
      <c r="CYJ1664" s="120"/>
      <c r="CYK1664" s="120"/>
      <c r="CYL1664" s="120"/>
      <c r="CYM1664" s="120"/>
      <c r="CYN1664" s="120"/>
      <c r="CYO1664" s="120"/>
      <c r="CYP1664" s="120"/>
      <c r="CYQ1664" s="120"/>
      <c r="CYR1664" s="120"/>
      <c r="CYS1664" s="120"/>
      <c r="CYT1664" s="120"/>
      <c r="CYU1664" s="120"/>
      <c r="CYV1664" s="120"/>
      <c r="CYW1664" s="120"/>
      <c r="CYX1664" s="120"/>
      <c r="CYY1664" s="120"/>
      <c r="CYZ1664" s="120"/>
      <c r="CZA1664" s="120"/>
      <c r="CZB1664" s="120"/>
      <c r="CZC1664" s="120"/>
      <c r="CZD1664" s="120"/>
      <c r="CZE1664" s="120"/>
      <c r="CZF1664" s="120"/>
      <c r="CZG1664" s="120"/>
      <c r="CZH1664" s="120"/>
      <c r="CZI1664" s="120"/>
      <c r="CZJ1664" s="120"/>
      <c r="CZK1664" s="120"/>
      <c r="CZL1664" s="120"/>
      <c r="CZM1664" s="120"/>
      <c r="CZN1664" s="120"/>
      <c r="CZO1664" s="120"/>
      <c r="CZP1664" s="120"/>
      <c r="CZQ1664" s="120"/>
      <c r="CZR1664" s="120"/>
      <c r="CZS1664" s="120"/>
      <c r="CZT1664" s="120"/>
      <c r="CZU1664" s="120"/>
      <c r="CZV1664" s="120"/>
      <c r="CZW1664" s="120"/>
      <c r="CZX1664" s="120"/>
      <c r="CZY1664" s="120"/>
      <c r="CZZ1664" s="120"/>
      <c r="DAA1664" s="120"/>
      <c r="DAB1664" s="120"/>
      <c r="DAC1664" s="120"/>
      <c r="DAD1664" s="120"/>
      <c r="DAE1664" s="120"/>
      <c r="DAF1664" s="120"/>
      <c r="DAG1664" s="120"/>
      <c r="DAH1664" s="120"/>
      <c r="DAI1664" s="120"/>
      <c r="DAJ1664" s="120"/>
      <c r="DAK1664" s="120"/>
      <c r="DAL1664" s="120"/>
      <c r="DAM1664" s="120"/>
      <c r="DAN1664" s="120"/>
      <c r="DAO1664" s="120"/>
      <c r="DAP1664" s="120"/>
      <c r="DAQ1664" s="120"/>
      <c r="DAR1664" s="120"/>
      <c r="DAS1664" s="120"/>
      <c r="DAT1664" s="120"/>
      <c r="DAU1664" s="120"/>
      <c r="DAV1664" s="120"/>
      <c r="DAW1664" s="120"/>
      <c r="DAX1664" s="120"/>
      <c r="DAY1664" s="120"/>
      <c r="DAZ1664" s="120"/>
      <c r="DBA1664" s="120"/>
      <c r="DBB1664" s="120"/>
      <c r="DBC1664" s="120"/>
      <c r="DBD1664" s="120"/>
      <c r="DBE1664" s="120"/>
      <c r="DBF1664" s="120"/>
      <c r="DBG1664" s="120"/>
      <c r="DBH1664" s="120"/>
      <c r="DBI1664" s="120"/>
      <c r="DBJ1664" s="120"/>
      <c r="DBK1664" s="120"/>
      <c r="DBL1664" s="120"/>
      <c r="DBM1664" s="120"/>
      <c r="DBN1664" s="120"/>
      <c r="DBO1664" s="120"/>
      <c r="DBP1664" s="120"/>
      <c r="DBQ1664" s="120"/>
      <c r="DBR1664" s="120"/>
      <c r="DBS1664" s="120"/>
      <c r="DBT1664" s="120"/>
      <c r="DBU1664" s="120"/>
      <c r="DBV1664" s="120"/>
      <c r="DBW1664" s="120"/>
      <c r="DBX1664" s="120"/>
      <c r="DBY1664" s="120"/>
      <c r="DBZ1664" s="120"/>
      <c r="DCA1664" s="120"/>
      <c r="DCB1664" s="120"/>
      <c r="DCC1664" s="120"/>
      <c r="DCD1664" s="120"/>
      <c r="DCE1664" s="120"/>
      <c r="DCF1664" s="120"/>
      <c r="DCG1664" s="120"/>
      <c r="DCH1664" s="120"/>
      <c r="DCI1664" s="120"/>
      <c r="DCJ1664" s="120"/>
      <c r="DCK1664" s="120"/>
      <c r="DCL1664" s="120"/>
      <c r="DCM1664" s="120"/>
      <c r="DCN1664" s="120"/>
      <c r="DCO1664" s="120"/>
      <c r="DCP1664" s="120"/>
      <c r="DCQ1664" s="120"/>
      <c r="DCR1664" s="120"/>
      <c r="DCS1664" s="120"/>
      <c r="DCT1664" s="120"/>
      <c r="DCU1664" s="120"/>
      <c r="DCV1664" s="120"/>
      <c r="DCW1664" s="120"/>
      <c r="DCX1664" s="120"/>
      <c r="DCY1664" s="120"/>
      <c r="DCZ1664" s="120"/>
      <c r="DDA1664" s="120"/>
      <c r="DDB1664" s="120"/>
      <c r="DDC1664" s="120"/>
      <c r="DDD1664" s="120"/>
      <c r="DDE1664" s="120"/>
      <c r="DDF1664" s="120"/>
      <c r="DDG1664" s="120"/>
      <c r="DDH1664" s="120"/>
      <c r="DDI1664" s="120"/>
      <c r="DDJ1664" s="120"/>
      <c r="DDK1664" s="120"/>
      <c r="DDL1664" s="120"/>
      <c r="DDM1664" s="120"/>
      <c r="DDN1664" s="120"/>
      <c r="DDO1664" s="120"/>
      <c r="DDP1664" s="120"/>
      <c r="DDQ1664" s="120"/>
      <c r="DDR1664" s="120"/>
      <c r="DDS1664" s="120"/>
      <c r="DDT1664" s="120"/>
      <c r="DDU1664" s="120"/>
      <c r="DDV1664" s="120"/>
      <c r="DDW1664" s="120"/>
      <c r="DDX1664" s="120"/>
      <c r="DDY1664" s="120"/>
      <c r="DDZ1664" s="120"/>
      <c r="DEA1664" s="120"/>
      <c r="DEB1664" s="120"/>
      <c r="DEC1664" s="120"/>
      <c r="DED1664" s="120"/>
      <c r="DEE1664" s="120"/>
      <c r="DEF1664" s="120"/>
      <c r="DEG1664" s="120"/>
      <c r="DEH1664" s="120"/>
      <c r="DEI1664" s="120"/>
      <c r="DEJ1664" s="120"/>
      <c r="DEK1664" s="120"/>
      <c r="DEL1664" s="120"/>
      <c r="DEM1664" s="120"/>
      <c r="DEN1664" s="120"/>
      <c r="DEO1664" s="120"/>
      <c r="DEP1664" s="120"/>
      <c r="DEQ1664" s="120"/>
      <c r="DER1664" s="120"/>
      <c r="DES1664" s="120"/>
      <c r="DET1664" s="120"/>
      <c r="DEU1664" s="120"/>
      <c r="DEV1664" s="120"/>
      <c r="DEW1664" s="120"/>
      <c r="DEX1664" s="120"/>
      <c r="DEY1664" s="120"/>
      <c r="DEZ1664" s="120"/>
      <c r="DFA1664" s="120"/>
      <c r="DFB1664" s="120"/>
      <c r="DFC1664" s="120"/>
      <c r="DFD1664" s="120"/>
      <c r="DFE1664" s="120"/>
      <c r="DFF1664" s="120"/>
      <c r="DFG1664" s="120"/>
      <c r="DFH1664" s="120"/>
      <c r="DFI1664" s="120"/>
      <c r="DFJ1664" s="120"/>
      <c r="DFK1664" s="120"/>
      <c r="DFL1664" s="120"/>
      <c r="DFM1664" s="120"/>
      <c r="DFN1664" s="120"/>
      <c r="DFO1664" s="120"/>
      <c r="DFP1664" s="120"/>
      <c r="DFQ1664" s="120"/>
      <c r="DFR1664" s="120"/>
      <c r="DFS1664" s="120"/>
      <c r="DFT1664" s="120"/>
      <c r="DFU1664" s="120"/>
      <c r="DFV1664" s="120"/>
      <c r="DFW1664" s="120"/>
      <c r="DFX1664" s="120"/>
      <c r="DFY1664" s="120"/>
      <c r="DFZ1664" s="120"/>
      <c r="DGA1664" s="120"/>
      <c r="DGB1664" s="120"/>
      <c r="DGC1664" s="120"/>
      <c r="DGD1664" s="120"/>
      <c r="DGE1664" s="120"/>
      <c r="DGF1664" s="120"/>
      <c r="DGG1664" s="120"/>
      <c r="DGH1664" s="120"/>
      <c r="DGI1664" s="120"/>
      <c r="DGJ1664" s="120"/>
      <c r="DGK1664" s="120"/>
      <c r="DGL1664" s="120"/>
      <c r="DGM1664" s="120"/>
      <c r="DGN1664" s="120"/>
      <c r="DGO1664" s="120"/>
      <c r="DGP1664" s="120"/>
      <c r="DGQ1664" s="120"/>
      <c r="DGR1664" s="120"/>
      <c r="DGS1664" s="120"/>
      <c r="DGT1664" s="120"/>
      <c r="DGU1664" s="120"/>
      <c r="DGV1664" s="120"/>
      <c r="DGW1664" s="120"/>
      <c r="DGX1664" s="120"/>
      <c r="DGY1664" s="120"/>
      <c r="DGZ1664" s="120"/>
      <c r="DHA1664" s="120"/>
      <c r="DHB1664" s="120"/>
      <c r="DHC1664" s="120"/>
      <c r="DHD1664" s="120"/>
      <c r="DHE1664" s="120"/>
      <c r="DHF1664" s="120"/>
      <c r="DHG1664" s="120"/>
      <c r="DHH1664" s="120"/>
      <c r="DHI1664" s="120"/>
      <c r="DHJ1664" s="120"/>
      <c r="DHK1664" s="120"/>
      <c r="DHL1664" s="120"/>
      <c r="DHM1664" s="120"/>
      <c r="DHN1664" s="120"/>
      <c r="DHO1664" s="120"/>
      <c r="DHP1664" s="120"/>
      <c r="DHQ1664" s="120"/>
      <c r="DHR1664" s="120"/>
      <c r="DHS1664" s="120"/>
      <c r="DHT1664" s="120"/>
      <c r="DHU1664" s="120"/>
      <c r="DHV1664" s="120"/>
      <c r="DHW1664" s="120"/>
      <c r="DHX1664" s="120"/>
      <c r="DHY1664" s="120"/>
      <c r="DHZ1664" s="120"/>
      <c r="DIA1664" s="120"/>
      <c r="DIB1664" s="120"/>
      <c r="DIC1664" s="120"/>
      <c r="DID1664" s="120"/>
      <c r="DIE1664" s="120"/>
      <c r="DIF1664" s="120"/>
      <c r="DIG1664" s="120"/>
      <c r="DIH1664" s="120"/>
      <c r="DII1664" s="120"/>
      <c r="DIJ1664" s="120"/>
      <c r="DIK1664" s="120"/>
      <c r="DIL1664" s="120"/>
      <c r="DIM1664" s="120"/>
      <c r="DIN1664" s="120"/>
      <c r="DIO1664" s="120"/>
      <c r="DIP1664" s="120"/>
      <c r="DIQ1664" s="120"/>
      <c r="DIR1664" s="120"/>
      <c r="DIS1664" s="120"/>
      <c r="DIT1664" s="120"/>
      <c r="DIU1664" s="120"/>
      <c r="DIV1664" s="120"/>
      <c r="DIW1664" s="120"/>
      <c r="DIX1664" s="120"/>
      <c r="DIY1664" s="120"/>
      <c r="DIZ1664" s="120"/>
      <c r="DJA1664" s="120"/>
      <c r="DJB1664" s="120"/>
      <c r="DJC1664" s="120"/>
      <c r="DJD1664" s="120"/>
      <c r="DJE1664" s="120"/>
      <c r="DJF1664" s="120"/>
      <c r="DJG1664" s="120"/>
      <c r="DJH1664" s="120"/>
      <c r="DJI1664" s="120"/>
      <c r="DJJ1664" s="120"/>
      <c r="DJK1664" s="120"/>
      <c r="DJL1664" s="120"/>
      <c r="DJM1664" s="120"/>
      <c r="DJN1664" s="120"/>
      <c r="DJO1664" s="120"/>
      <c r="DJP1664" s="120"/>
      <c r="DJQ1664" s="120"/>
      <c r="DJR1664" s="120"/>
      <c r="DJS1664" s="120"/>
      <c r="DJT1664" s="120"/>
      <c r="DJU1664" s="120"/>
      <c r="DJV1664" s="120"/>
      <c r="DJW1664" s="120"/>
      <c r="DJX1664" s="120"/>
      <c r="DJY1664" s="120"/>
      <c r="DJZ1664" s="120"/>
      <c r="DKA1664" s="120"/>
      <c r="DKB1664" s="120"/>
      <c r="DKC1664" s="120"/>
      <c r="DKD1664" s="120"/>
      <c r="DKE1664" s="120"/>
      <c r="DKF1664" s="120"/>
      <c r="DKG1664" s="120"/>
      <c r="DKH1664" s="120"/>
      <c r="DKI1664" s="120"/>
      <c r="DKJ1664" s="120"/>
      <c r="DKK1664" s="120"/>
      <c r="DKL1664" s="120"/>
      <c r="DKM1664" s="120"/>
      <c r="DKN1664" s="120"/>
      <c r="DKO1664" s="120"/>
      <c r="DKP1664" s="120"/>
      <c r="DKQ1664" s="120"/>
      <c r="DKR1664" s="120"/>
      <c r="DKS1664" s="120"/>
      <c r="DKT1664" s="120"/>
      <c r="DKU1664" s="120"/>
      <c r="DKV1664" s="120"/>
      <c r="DKW1664" s="120"/>
      <c r="DKX1664" s="120"/>
      <c r="DKY1664" s="120"/>
      <c r="DKZ1664" s="120"/>
      <c r="DLA1664" s="120"/>
      <c r="DLB1664" s="120"/>
      <c r="DLC1664" s="120"/>
      <c r="DLD1664" s="120"/>
      <c r="DLE1664" s="120"/>
      <c r="DLF1664" s="120"/>
      <c r="DLG1664" s="120"/>
      <c r="DLH1664" s="120"/>
      <c r="DLI1664" s="120"/>
      <c r="DLJ1664" s="120"/>
      <c r="DLK1664" s="120"/>
      <c r="DLL1664" s="120"/>
      <c r="DLM1664" s="120"/>
      <c r="DLN1664" s="120"/>
      <c r="DLO1664" s="120"/>
      <c r="DLP1664" s="120"/>
      <c r="DLQ1664" s="120"/>
      <c r="DLR1664" s="120"/>
      <c r="DLS1664" s="120"/>
      <c r="DLT1664" s="120"/>
      <c r="DLU1664" s="120"/>
      <c r="DLV1664" s="120"/>
      <c r="DLW1664" s="120"/>
      <c r="DLX1664" s="120"/>
      <c r="DLY1664" s="120"/>
      <c r="DLZ1664" s="120"/>
      <c r="DMA1664" s="120"/>
      <c r="DMB1664" s="120"/>
      <c r="DMC1664" s="120"/>
      <c r="DMD1664" s="120"/>
      <c r="DME1664" s="120"/>
      <c r="DMF1664" s="120"/>
      <c r="DMG1664" s="120"/>
      <c r="DMH1664" s="120"/>
      <c r="DMI1664" s="120"/>
      <c r="DMJ1664" s="120"/>
      <c r="DMK1664" s="120"/>
      <c r="DML1664" s="120"/>
      <c r="DMM1664" s="120"/>
      <c r="DMN1664" s="120"/>
      <c r="DMO1664" s="120"/>
      <c r="DMP1664" s="120"/>
      <c r="DMQ1664" s="120"/>
      <c r="DMR1664" s="120"/>
      <c r="DMS1664" s="120"/>
      <c r="DMT1664" s="120"/>
      <c r="DMU1664" s="120"/>
      <c r="DMV1664" s="120"/>
      <c r="DMW1664" s="120"/>
      <c r="DMX1664" s="120"/>
      <c r="DMY1664" s="120"/>
      <c r="DMZ1664" s="120"/>
      <c r="DNA1664" s="120"/>
      <c r="DNB1664" s="120"/>
      <c r="DNC1664" s="120"/>
      <c r="DND1664" s="120"/>
      <c r="DNE1664" s="120"/>
      <c r="DNF1664" s="120"/>
      <c r="DNG1664" s="120"/>
      <c r="DNH1664" s="120"/>
      <c r="DNI1664" s="120"/>
      <c r="DNJ1664" s="120"/>
      <c r="DNK1664" s="120"/>
      <c r="DNL1664" s="120"/>
      <c r="DNM1664" s="120"/>
      <c r="DNN1664" s="120"/>
      <c r="DNO1664" s="120"/>
      <c r="DNP1664" s="120"/>
      <c r="DNQ1664" s="120"/>
      <c r="DNR1664" s="120"/>
      <c r="DNS1664" s="120"/>
      <c r="DNT1664" s="120"/>
      <c r="DNU1664" s="120"/>
      <c r="DNV1664" s="120"/>
      <c r="DNW1664" s="120"/>
      <c r="DNX1664" s="120"/>
      <c r="DNY1664" s="120"/>
      <c r="DNZ1664" s="120"/>
      <c r="DOA1664" s="120"/>
      <c r="DOB1664" s="120"/>
      <c r="DOC1664" s="120"/>
      <c r="DOD1664" s="120"/>
      <c r="DOE1664" s="120"/>
      <c r="DOF1664" s="120"/>
      <c r="DOG1664" s="120"/>
      <c r="DOH1664" s="120"/>
      <c r="DOI1664" s="120"/>
      <c r="DOJ1664" s="120"/>
      <c r="DOK1664" s="120"/>
      <c r="DOL1664" s="120"/>
      <c r="DOM1664" s="120"/>
      <c r="DON1664" s="120"/>
      <c r="DOO1664" s="120"/>
      <c r="DOP1664" s="120"/>
      <c r="DOQ1664" s="120"/>
      <c r="DOR1664" s="120"/>
      <c r="DOS1664" s="120"/>
      <c r="DOT1664" s="120"/>
      <c r="DOU1664" s="120"/>
      <c r="DOV1664" s="120"/>
      <c r="DOW1664" s="120"/>
      <c r="DOX1664" s="120"/>
      <c r="DOY1664" s="120"/>
      <c r="DOZ1664" s="120"/>
      <c r="DPA1664" s="120"/>
      <c r="DPB1664" s="120"/>
      <c r="DPC1664" s="120"/>
      <c r="DPD1664" s="120"/>
      <c r="DPE1664" s="120"/>
      <c r="DPF1664" s="120"/>
      <c r="DPG1664" s="120"/>
      <c r="DPH1664" s="120"/>
      <c r="DPI1664" s="120"/>
      <c r="DPJ1664" s="120"/>
      <c r="DPK1664" s="120"/>
      <c r="DPL1664" s="120"/>
      <c r="DPM1664" s="120"/>
      <c r="DPN1664" s="120"/>
      <c r="DPO1664" s="120"/>
      <c r="DPP1664" s="120"/>
      <c r="DPQ1664" s="120"/>
      <c r="DPR1664" s="120"/>
      <c r="DPS1664" s="120"/>
      <c r="DPT1664" s="120"/>
      <c r="DPU1664" s="120"/>
      <c r="DPV1664" s="120"/>
      <c r="DPW1664" s="120"/>
      <c r="DPX1664" s="120"/>
      <c r="DPY1664" s="120"/>
      <c r="DPZ1664" s="120"/>
      <c r="DQA1664" s="120"/>
      <c r="DQB1664" s="120"/>
      <c r="DQC1664" s="120"/>
      <c r="DQD1664" s="120"/>
      <c r="DQE1664" s="120"/>
      <c r="DQF1664" s="120"/>
      <c r="DQG1664" s="120"/>
      <c r="DQH1664" s="120"/>
      <c r="DQI1664" s="120"/>
      <c r="DQJ1664" s="120"/>
      <c r="DQK1664" s="120"/>
      <c r="DQL1664" s="120"/>
      <c r="DQM1664" s="120"/>
      <c r="DQN1664" s="120"/>
      <c r="DQO1664" s="120"/>
      <c r="DQP1664" s="120"/>
      <c r="DQQ1664" s="120"/>
      <c r="DQR1664" s="120"/>
      <c r="DQS1664" s="120"/>
      <c r="DQT1664" s="120"/>
      <c r="DQU1664" s="120"/>
      <c r="DQV1664" s="120"/>
      <c r="DQW1664" s="120"/>
      <c r="DQX1664" s="120"/>
      <c r="DQY1664" s="120"/>
      <c r="DQZ1664" s="120"/>
      <c r="DRA1664" s="120"/>
      <c r="DRB1664" s="120"/>
      <c r="DRC1664" s="120"/>
      <c r="DRD1664" s="120"/>
      <c r="DRE1664" s="120"/>
      <c r="DRF1664" s="120"/>
      <c r="DRG1664" s="120"/>
      <c r="DRH1664" s="120"/>
      <c r="DRI1664" s="120"/>
      <c r="DRJ1664" s="120"/>
      <c r="DRK1664" s="120"/>
      <c r="DRL1664" s="120"/>
      <c r="DRM1664" s="120"/>
      <c r="DRN1664" s="120"/>
      <c r="DRO1664" s="120"/>
      <c r="DRP1664" s="120"/>
      <c r="DRQ1664" s="120"/>
      <c r="DRR1664" s="120"/>
      <c r="DRS1664" s="120"/>
      <c r="DRT1664" s="120"/>
      <c r="DRU1664" s="120"/>
      <c r="DRV1664" s="120"/>
      <c r="DRW1664" s="120"/>
      <c r="DRX1664" s="120"/>
      <c r="DRY1664" s="120"/>
      <c r="DRZ1664" s="120"/>
      <c r="DSA1664" s="120"/>
      <c r="DSB1664" s="120"/>
      <c r="DSC1664" s="120"/>
      <c r="DSD1664" s="120"/>
      <c r="DSE1664" s="120"/>
      <c r="DSF1664" s="120"/>
      <c r="DSG1664" s="120"/>
      <c r="DSH1664" s="120"/>
      <c r="DSI1664" s="120"/>
      <c r="DSJ1664" s="120"/>
      <c r="DSK1664" s="120"/>
      <c r="DSL1664" s="120"/>
      <c r="DSM1664" s="120"/>
      <c r="DSN1664" s="120"/>
      <c r="DSO1664" s="120"/>
      <c r="DSP1664" s="120"/>
      <c r="DSQ1664" s="120"/>
      <c r="DSR1664" s="120"/>
      <c r="DSS1664" s="120"/>
      <c r="DST1664" s="120"/>
      <c r="DSU1664" s="120"/>
      <c r="DSV1664" s="120"/>
      <c r="DSW1664" s="120"/>
      <c r="DSX1664" s="120"/>
      <c r="DSY1664" s="120"/>
      <c r="DSZ1664" s="120"/>
      <c r="DTA1664" s="120"/>
      <c r="DTB1664" s="120"/>
      <c r="DTC1664" s="120"/>
      <c r="DTD1664" s="120"/>
      <c r="DTE1664" s="120"/>
      <c r="DTF1664" s="120"/>
      <c r="DTG1664" s="120"/>
      <c r="DTH1664" s="120"/>
      <c r="DTI1664" s="120"/>
      <c r="DTJ1664" s="120"/>
      <c r="DTK1664" s="120"/>
      <c r="DTL1664" s="120"/>
      <c r="DTM1664" s="120"/>
      <c r="DTN1664" s="120"/>
      <c r="DTO1664" s="120"/>
      <c r="DTP1664" s="120"/>
      <c r="DTQ1664" s="120"/>
      <c r="DTR1664" s="120"/>
      <c r="DTS1664" s="120"/>
      <c r="DTT1664" s="120"/>
      <c r="DTU1664" s="120"/>
      <c r="DTV1664" s="120"/>
      <c r="DTW1664" s="120"/>
      <c r="DTX1664" s="120"/>
      <c r="DTY1664" s="120"/>
      <c r="DTZ1664" s="120"/>
      <c r="DUA1664" s="120"/>
      <c r="DUB1664" s="120"/>
      <c r="DUC1664" s="120"/>
      <c r="DUD1664" s="120"/>
      <c r="DUE1664" s="120"/>
      <c r="DUF1664" s="120"/>
      <c r="DUG1664" s="120"/>
      <c r="DUH1664" s="120"/>
      <c r="DUI1664" s="120"/>
      <c r="DUJ1664" s="120"/>
      <c r="DUK1664" s="120"/>
      <c r="DUL1664" s="120"/>
      <c r="DUM1664" s="120"/>
      <c r="DUN1664" s="120"/>
      <c r="DUO1664" s="120"/>
      <c r="DUP1664" s="120"/>
      <c r="DUQ1664" s="120"/>
      <c r="DUR1664" s="120"/>
      <c r="DUS1664" s="120"/>
      <c r="DUT1664" s="120"/>
      <c r="DUU1664" s="120"/>
      <c r="DUV1664" s="120"/>
      <c r="DUW1664" s="120"/>
      <c r="DUX1664" s="120"/>
      <c r="DUY1664" s="120"/>
      <c r="DUZ1664" s="120"/>
      <c r="DVA1664" s="120"/>
      <c r="DVB1664" s="120"/>
      <c r="DVC1664" s="120"/>
      <c r="DVD1664" s="120"/>
      <c r="DVE1664" s="120"/>
      <c r="DVF1664" s="120"/>
      <c r="DVG1664" s="120"/>
      <c r="DVH1664" s="120"/>
      <c r="DVI1664" s="120"/>
      <c r="DVJ1664" s="120"/>
      <c r="DVK1664" s="120"/>
      <c r="DVL1664" s="120"/>
      <c r="DVM1664" s="120"/>
      <c r="DVN1664" s="120"/>
      <c r="DVO1664" s="120"/>
      <c r="DVP1664" s="120"/>
      <c r="DVQ1664" s="120"/>
      <c r="DVR1664" s="120"/>
      <c r="DVS1664" s="120"/>
      <c r="DVT1664" s="120"/>
      <c r="DVU1664" s="120"/>
      <c r="DVV1664" s="120"/>
      <c r="DVW1664" s="120"/>
      <c r="DVX1664" s="120"/>
      <c r="DVY1664" s="120"/>
      <c r="DVZ1664" s="120"/>
      <c r="DWA1664" s="120"/>
      <c r="DWB1664" s="120"/>
      <c r="DWC1664" s="120"/>
      <c r="DWD1664" s="120"/>
      <c r="DWE1664" s="120"/>
      <c r="DWF1664" s="120"/>
      <c r="DWG1664" s="120"/>
      <c r="DWH1664" s="120"/>
      <c r="DWI1664" s="120"/>
      <c r="DWJ1664" s="120"/>
      <c r="DWK1664" s="120"/>
      <c r="DWL1664" s="120"/>
      <c r="DWM1664" s="120"/>
      <c r="DWN1664" s="120"/>
      <c r="DWO1664" s="120"/>
      <c r="DWP1664" s="120"/>
      <c r="DWQ1664" s="120"/>
      <c r="DWR1664" s="120"/>
      <c r="DWS1664" s="120"/>
      <c r="DWT1664" s="120"/>
      <c r="DWU1664" s="120"/>
      <c r="DWV1664" s="120"/>
      <c r="DWW1664" s="120"/>
      <c r="DWX1664" s="120"/>
      <c r="DWY1664" s="120"/>
      <c r="DWZ1664" s="120"/>
      <c r="DXA1664" s="120"/>
      <c r="DXB1664" s="120"/>
      <c r="DXC1664" s="120"/>
      <c r="DXD1664" s="120"/>
      <c r="DXE1664" s="120"/>
      <c r="DXF1664" s="120"/>
      <c r="DXG1664" s="120"/>
      <c r="DXH1664" s="120"/>
      <c r="DXI1664" s="120"/>
      <c r="DXJ1664" s="120"/>
      <c r="DXK1664" s="120"/>
      <c r="DXL1664" s="120"/>
      <c r="DXM1664" s="120"/>
      <c r="DXN1664" s="120"/>
      <c r="DXO1664" s="120"/>
      <c r="DXP1664" s="120"/>
      <c r="DXQ1664" s="120"/>
      <c r="DXR1664" s="120"/>
      <c r="DXS1664" s="120"/>
      <c r="DXT1664" s="120"/>
      <c r="DXU1664" s="120"/>
      <c r="DXV1664" s="120"/>
      <c r="DXW1664" s="120"/>
      <c r="DXX1664" s="120"/>
      <c r="DXY1664" s="120"/>
      <c r="DXZ1664" s="120"/>
      <c r="DYA1664" s="120"/>
      <c r="DYB1664" s="120"/>
      <c r="DYC1664" s="120"/>
      <c r="DYD1664" s="120"/>
      <c r="DYE1664" s="120"/>
      <c r="DYF1664" s="120"/>
      <c r="DYG1664" s="120"/>
      <c r="DYH1664" s="120"/>
      <c r="DYI1664" s="120"/>
      <c r="DYJ1664" s="120"/>
      <c r="DYK1664" s="120"/>
      <c r="DYL1664" s="120"/>
      <c r="DYM1664" s="120"/>
      <c r="DYN1664" s="120"/>
      <c r="DYO1664" s="120"/>
      <c r="DYP1664" s="120"/>
      <c r="DYQ1664" s="120"/>
      <c r="DYR1664" s="120"/>
      <c r="DYS1664" s="120"/>
      <c r="DYT1664" s="120"/>
      <c r="DYU1664" s="120"/>
      <c r="DYV1664" s="120"/>
      <c r="DYW1664" s="120"/>
      <c r="DYX1664" s="120"/>
      <c r="DYY1664" s="120"/>
      <c r="DYZ1664" s="120"/>
      <c r="DZA1664" s="120"/>
      <c r="DZB1664" s="120"/>
      <c r="DZC1664" s="120"/>
      <c r="DZD1664" s="120"/>
      <c r="DZE1664" s="120"/>
      <c r="DZF1664" s="120"/>
      <c r="DZG1664" s="120"/>
      <c r="DZH1664" s="120"/>
      <c r="DZI1664" s="120"/>
      <c r="DZJ1664" s="120"/>
      <c r="DZK1664" s="120"/>
      <c r="DZL1664" s="120"/>
      <c r="DZM1664" s="120"/>
      <c r="DZN1664" s="120"/>
      <c r="DZO1664" s="120"/>
      <c r="DZP1664" s="120"/>
      <c r="DZQ1664" s="120"/>
      <c r="DZR1664" s="120"/>
      <c r="DZS1664" s="120"/>
      <c r="DZT1664" s="120"/>
      <c r="DZU1664" s="120"/>
      <c r="DZV1664" s="120"/>
      <c r="DZW1664" s="120"/>
      <c r="DZX1664" s="120"/>
      <c r="DZY1664" s="120"/>
      <c r="DZZ1664" s="120"/>
      <c r="EAA1664" s="120"/>
      <c r="EAB1664" s="120"/>
      <c r="EAC1664" s="120"/>
      <c r="EAD1664" s="120"/>
      <c r="EAE1664" s="120"/>
      <c r="EAF1664" s="120"/>
      <c r="EAG1664" s="120"/>
      <c r="EAH1664" s="120"/>
      <c r="EAI1664" s="120"/>
      <c r="EAJ1664" s="120"/>
      <c r="EAK1664" s="120"/>
      <c r="EAL1664" s="120"/>
      <c r="EAM1664" s="120"/>
      <c r="EAN1664" s="120"/>
      <c r="EAO1664" s="120"/>
      <c r="EAP1664" s="120"/>
      <c r="EAQ1664" s="120"/>
      <c r="EAR1664" s="120"/>
      <c r="EAS1664" s="120"/>
      <c r="EAT1664" s="120"/>
      <c r="EAU1664" s="120"/>
      <c r="EAV1664" s="120"/>
      <c r="EAW1664" s="120"/>
      <c r="EAX1664" s="120"/>
      <c r="EAY1664" s="120"/>
      <c r="EAZ1664" s="120"/>
      <c r="EBA1664" s="120"/>
      <c r="EBB1664" s="120"/>
      <c r="EBC1664" s="120"/>
      <c r="EBD1664" s="120"/>
      <c r="EBE1664" s="120"/>
      <c r="EBF1664" s="120"/>
      <c r="EBG1664" s="120"/>
      <c r="EBH1664" s="120"/>
      <c r="EBI1664" s="120"/>
      <c r="EBJ1664" s="120"/>
      <c r="EBK1664" s="120"/>
      <c r="EBL1664" s="120"/>
      <c r="EBM1664" s="120"/>
      <c r="EBN1664" s="120"/>
      <c r="EBO1664" s="120"/>
      <c r="EBP1664" s="120"/>
      <c r="EBQ1664" s="120"/>
      <c r="EBR1664" s="120"/>
      <c r="EBS1664" s="120"/>
      <c r="EBT1664" s="120"/>
      <c r="EBU1664" s="120"/>
      <c r="EBV1664" s="120"/>
      <c r="EBW1664" s="120"/>
      <c r="EBX1664" s="120"/>
      <c r="EBY1664" s="120"/>
      <c r="EBZ1664" s="120"/>
      <c r="ECA1664" s="120"/>
      <c r="ECB1664" s="120"/>
      <c r="ECC1664" s="120"/>
      <c r="ECD1664" s="120"/>
      <c r="ECE1664" s="120"/>
      <c r="ECF1664" s="120"/>
      <c r="ECG1664" s="120"/>
      <c r="ECH1664" s="120"/>
      <c r="ECI1664" s="120"/>
      <c r="ECJ1664" s="120"/>
      <c r="ECK1664" s="120"/>
      <c r="ECL1664" s="120"/>
      <c r="ECM1664" s="120"/>
      <c r="ECN1664" s="120"/>
      <c r="ECO1664" s="120"/>
      <c r="ECP1664" s="120"/>
      <c r="ECQ1664" s="120"/>
      <c r="ECR1664" s="120"/>
      <c r="ECS1664" s="120"/>
      <c r="ECT1664" s="120"/>
      <c r="ECU1664" s="120"/>
      <c r="ECV1664" s="120"/>
      <c r="ECW1664" s="120"/>
      <c r="ECX1664" s="120"/>
      <c r="ECY1664" s="120"/>
      <c r="ECZ1664" s="120"/>
      <c r="EDA1664" s="120"/>
      <c r="EDB1664" s="120"/>
      <c r="EDC1664" s="120"/>
      <c r="EDD1664" s="120"/>
      <c r="EDE1664" s="120"/>
      <c r="EDF1664" s="120"/>
      <c r="EDG1664" s="120"/>
      <c r="EDH1664" s="120"/>
      <c r="EDI1664" s="120"/>
      <c r="EDJ1664" s="120"/>
      <c r="EDK1664" s="120"/>
      <c r="EDL1664" s="120"/>
      <c r="EDM1664" s="120"/>
      <c r="EDN1664" s="120"/>
      <c r="EDO1664" s="120"/>
      <c r="EDP1664" s="120"/>
      <c r="EDQ1664" s="120"/>
      <c r="EDR1664" s="120"/>
      <c r="EDS1664" s="120"/>
      <c r="EDT1664" s="120"/>
      <c r="EDU1664" s="120"/>
      <c r="EDV1664" s="120"/>
      <c r="EDW1664" s="120"/>
      <c r="EDX1664" s="120"/>
      <c r="EDY1664" s="120"/>
      <c r="EDZ1664" s="120"/>
      <c r="EEA1664" s="120"/>
      <c r="EEB1664" s="120"/>
      <c r="EEC1664" s="120"/>
      <c r="EED1664" s="120"/>
      <c r="EEE1664" s="120"/>
      <c r="EEF1664" s="120"/>
      <c r="EEG1664" s="120"/>
      <c r="EEH1664" s="120"/>
      <c r="EEI1664" s="120"/>
      <c r="EEJ1664" s="120"/>
      <c r="EEK1664" s="120"/>
      <c r="EEL1664" s="120"/>
      <c r="EEM1664" s="120"/>
      <c r="EEN1664" s="120"/>
      <c r="EEO1664" s="120"/>
      <c r="EEP1664" s="120"/>
      <c r="EEQ1664" s="120"/>
      <c r="EER1664" s="120"/>
      <c r="EES1664" s="120"/>
      <c r="EET1664" s="120"/>
      <c r="EEU1664" s="120"/>
      <c r="EEV1664" s="120"/>
      <c r="EEW1664" s="120"/>
      <c r="EEX1664" s="120"/>
      <c r="EEY1664" s="120"/>
      <c r="EEZ1664" s="120"/>
      <c r="EFA1664" s="120"/>
      <c r="EFB1664" s="120"/>
      <c r="EFC1664" s="120"/>
      <c r="EFD1664" s="120"/>
      <c r="EFE1664" s="120"/>
      <c r="EFF1664" s="120"/>
      <c r="EFG1664" s="120"/>
      <c r="EFH1664" s="120"/>
      <c r="EFI1664" s="120"/>
      <c r="EFJ1664" s="120"/>
      <c r="EFK1664" s="120"/>
      <c r="EFL1664" s="120"/>
      <c r="EFM1664" s="120"/>
      <c r="EFN1664" s="120"/>
      <c r="EFO1664" s="120"/>
      <c r="EFP1664" s="120"/>
      <c r="EFQ1664" s="120"/>
      <c r="EFR1664" s="120"/>
      <c r="EFS1664" s="120"/>
      <c r="EFT1664" s="120"/>
      <c r="EFU1664" s="120"/>
      <c r="EFV1664" s="120"/>
      <c r="EFW1664" s="120"/>
      <c r="EFX1664" s="120"/>
      <c r="EFY1664" s="120"/>
      <c r="EFZ1664" s="120"/>
      <c r="EGA1664" s="120"/>
      <c r="EGB1664" s="120"/>
      <c r="EGC1664" s="120"/>
      <c r="EGD1664" s="120"/>
      <c r="EGE1664" s="120"/>
      <c r="EGF1664" s="120"/>
      <c r="EGG1664" s="120"/>
      <c r="EGH1664" s="120"/>
      <c r="EGI1664" s="120"/>
      <c r="EGJ1664" s="120"/>
      <c r="EGK1664" s="120"/>
      <c r="EGL1664" s="120"/>
      <c r="EGM1664" s="120"/>
      <c r="EGN1664" s="120"/>
      <c r="EGO1664" s="120"/>
      <c r="EGP1664" s="120"/>
      <c r="EGQ1664" s="120"/>
      <c r="EGR1664" s="120"/>
      <c r="EGS1664" s="120"/>
      <c r="EGT1664" s="120"/>
      <c r="EGU1664" s="120"/>
      <c r="EGV1664" s="120"/>
      <c r="EGW1664" s="120"/>
      <c r="EGX1664" s="120"/>
      <c r="EGY1664" s="120"/>
      <c r="EGZ1664" s="120"/>
      <c r="EHA1664" s="120"/>
      <c r="EHB1664" s="120"/>
      <c r="EHC1664" s="120"/>
      <c r="EHD1664" s="120"/>
      <c r="EHE1664" s="120"/>
      <c r="EHF1664" s="120"/>
      <c r="EHG1664" s="120"/>
      <c r="EHH1664" s="120"/>
      <c r="EHI1664" s="120"/>
      <c r="EHJ1664" s="120"/>
      <c r="EHK1664" s="120"/>
      <c r="EHL1664" s="120"/>
      <c r="EHM1664" s="120"/>
      <c r="EHN1664" s="120"/>
      <c r="EHO1664" s="120"/>
      <c r="EHP1664" s="120"/>
      <c r="EHQ1664" s="120"/>
      <c r="EHR1664" s="120"/>
      <c r="EHS1664" s="120"/>
      <c r="EHT1664" s="120"/>
      <c r="EHU1664" s="120"/>
      <c r="EHV1664" s="120"/>
      <c r="EHW1664" s="120"/>
      <c r="EHX1664" s="120"/>
      <c r="EHY1664" s="120"/>
      <c r="EHZ1664" s="120"/>
      <c r="EIA1664" s="120"/>
      <c r="EIB1664" s="120"/>
      <c r="EIC1664" s="120"/>
      <c r="EID1664" s="120"/>
      <c r="EIE1664" s="120"/>
      <c r="EIF1664" s="120"/>
      <c r="EIG1664" s="120"/>
      <c r="EIH1664" s="120"/>
      <c r="EII1664" s="120"/>
      <c r="EIJ1664" s="120"/>
      <c r="EIK1664" s="120"/>
      <c r="EIL1664" s="120"/>
      <c r="EIM1664" s="120"/>
      <c r="EIN1664" s="120"/>
      <c r="EIO1664" s="120"/>
      <c r="EIP1664" s="120"/>
      <c r="EIQ1664" s="120"/>
      <c r="EIR1664" s="120"/>
      <c r="EIS1664" s="120"/>
      <c r="EIT1664" s="120"/>
      <c r="EIU1664" s="120"/>
      <c r="EIV1664" s="120"/>
      <c r="EIW1664" s="120"/>
      <c r="EIX1664" s="120"/>
      <c r="EIY1664" s="120"/>
      <c r="EIZ1664" s="120"/>
      <c r="EJA1664" s="120"/>
      <c r="EJB1664" s="120"/>
      <c r="EJC1664" s="120"/>
      <c r="EJD1664" s="120"/>
      <c r="EJE1664" s="120"/>
      <c r="EJF1664" s="120"/>
      <c r="EJG1664" s="120"/>
      <c r="EJH1664" s="120"/>
      <c r="EJI1664" s="120"/>
      <c r="EJJ1664" s="120"/>
      <c r="EJK1664" s="120"/>
      <c r="EJL1664" s="120"/>
      <c r="EJM1664" s="120"/>
      <c r="EJN1664" s="120"/>
      <c r="EJO1664" s="120"/>
      <c r="EJP1664" s="120"/>
      <c r="EJQ1664" s="120"/>
      <c r="EJR1664" s="120"/>
      <c r="EJS1664" s="120"/>
      <c r="EJT1664" s="120"/>
      <c r="EJU1664" s="120"/>
      <c r="EJV1664" s="120"/>
      <c r="EJW1664" s="120"/>
      <c r="EJX1664" s="120"/>
      <c r="EJY1664" s="120"/>
      <c r="EJZ1664" s="120"/>
      <c r="EKA1664" s="120"/>
      <c r="EKB1664" s="120"/>
      <c r="EKC1664" s="120"/>
      <c r="EKD1664" s="120"/>
      <c r="EKE1664" s="120"/>
      <c r="EKF1664" s="120"/>
      <c r="EKG1664" s="120"/>
      <c r="EKH1664" s="120"/>
      <c r="EKI1664" s="120"/>
      <c r="EKJ1664" s="120"/>
      <c r="EKK1664" s="120"/>
      <c r="EKL1664" s="120"/>
      <c r="EKM1664" s="120"/>
      <c r="EKN1664" s="120"/>
      <c r="EKO1664" s="120"/>
      <c r="EKP1664" s="120"/>
      <c r="EKQ1664" s="120"/>
      <c r="EKR1664" s="120"/>
      <c r="EKS1664" s="120"/>
      <c r="EKT1664" s="120"/>
      <c r="EKU1664" s="120"/>
      <c r="EKV1664" s="120"/>
      <c r="EKW1664" s="120"/>
      <c r="EKX1664" s="120"/>
      <c r="EKY1664" s="120"/>
      <c r="EKZ1664" s="120"/>
      <c r="ELA1664" s="120"/>
      <c r="ELB1664" s="120"/>
      <c r="ELC1664" s="120"/>
      <c r="ELD1664" s="120"/>
      <c r="ELE1664" s="120"/>
      <c r="ELF1664" s="120"/>
      <c r="ELG1664" s="120"/>
      <c r="ELH1664" s="120"/>
      <c r="ELI1664" s="120"/>
      <c r="ELJ1664" s="120"/>
      <c r="ELK1664" s="120"/>
      <c r="ELL1664" s="120"/>
      <c r="ELM1664" s="120"/>
      <c r="ELN1664" s="120"/>
      <c r="ELO1664" s="120"/>
      <c r="ELP1664" s="120"/>
      <c r="ELQ1664" s="120"/>
      <c r="ELR1664" s="120"/>
      <c r="ELS1664" s="120"/>
      <c r="ELT1664" s="120"/>
      <c r="ELU1664" s="120"/>
      <c r="ELV1664" s="120"/>
      <c r="ELW1664" s="120"/>
      <c r="ELX1664" s="120"/>
      <c r="ELY1664" s="120"/>
      <c r="ELZ1664" s="120"/>
      <c r="EMA1664" s="120"/>
      <c r="EMB1664" s="120"/>
      <c r="EMC1664" s="120"/>
      <c r="EMD1664" s="120"/>
      <c r="EME1664" s="120"/>
      <c r="EMF1664" s="120"/>
      <c r="EMG1664" s="120"/>
      <c r="EMH1664" s="120"/>
      <c r="EMI1664" s="120"/>
      <c r="EMJ1664" s="120"/>
      <c r="EMK1664" s="120"/>
      <c r="EML1664" s="120"/>
      <c r="EMM1664" s="120"/>
      <c r="EMN1664" s="120"/>
      <c r="EMO1664" s="120"/>
      <c r="EMP1664" s="120"/>
      <c r="EMQ1664" s="120"/>
      <c r="EMR1664" s="120"/>
      <c r="EMS1664" s="120"/>
      <c r="EMT1664" s="120"/>
      <c r="EMU1664" s="120"/>
      <c r="EMV1664" s="120"/>
      <c r="EMW1664" s="120"/>
      <c r="EMX1664" s="120"/>
      <c r="EMY1664" s="120"/>
      <c r="EMZ1664" s="120"/>
      <c r="ENA1664" s="120"/>
      <c r="ENB1664" s="120"/>
      <c r="ENC1664" s="120"/>
      <c r="END1664" s="120"/>
      <c r="ENE1664" s="120"/>
      <c r="ENF1664" s="120"/>
      <c r="ENG1664" s="120"/>
      <c r="ENH1664" s="120"/>
      <c r="ENI1664" s="120"/>
      <c r="ENJ1664" s="120"/>
      <c r="ENK1664" s="120"/>
      <c r="ENL1664" s="120"/>
      <c r="ENM1664" s="120"/>
      <c r="ENN1664" s="120"/>
      <c r="ENO1664" s="120"/>
      <c r="ENP1664" s="120"/>
      <c r="ENQ1664" s="120"/>
      <c r="ENR1664" s="120"/>
      <c r="ENS1664" s="120"/>
      <c r="ENT1664" s="120"/>
      <c r="ENU1664" s="120"/>
      <c r="ENV1664" s="120"/>
      <c r="ENW1664" s="120"/>
      <c r="ENX1664" s="120"/>
      <c r="ENY1664" s="120"/>
      <c r="ENZ1664" s="120"/>
      <c r="EOA1664" s="120"/>
      <c r="EOB1664" s="120"/>
      <c r="EOC1664" s="120"/>
      <c r="EOD1664" s="120"/>
      <c r="EOE1664" s="120"/>
      <c r="EOF1664" s="120"/>
      <c r="EOG1664" s="120"/>
      <c r="EOH1664" s="120"/>
      <c r="EOI1664" s="120"/>
      <c r="EOJ1664" s="120"/>
      <c r="EOK1664" s="120"/>
      <c r="EOL1664" s="120"/>
      <c r="EOM1664" s="120"/>
      <c r="EON1664" s="120"/>
      <c r="EOO1664" s="120"/>
      <c r="EOP1664" s="120"/>
      <c r="EOQ1664" s="120"/>
      <c r="EOR1664" s="120"/>
      <c r="EOS1664" s="120"/>
      <c r="EOT1664" s="120"/>
      <c r="EOU1664" s="120"/>
      <c r="EOV1664" s="120"/>
      <c r="EOW1664" s="120"/>
      <c r="EOX1664" s="120"/>
      <c r="EOY1664" s="120"/>
      <c r="EOZ1664" s="120"/>
      <c r="EPA1664" s="120"/>
      <c r="EPB1664" s="120"/>
      <c r="EPC1664" s="120"/>
      <c r="EPD1664" s="120"/>
      <c r="EPE1664" s="120"/>
      <c r="EPF1664" s="120"/>
      <c r="EPG1664" s="120"/>
      <c r="EPH1664" s="120"/>
      <c r="EPI1664" s="120"/>
      <c r="EPJ1664" s="120"/>
      <c r="EPK1664" s="120"/>
      <c r="EPL1664" s="120"/>
      <c r="EPM1664" s="120"/>
      <c r="EPN1664" s="120"/>
      <c r="EPO1664" s="120"/>
      <c r="EPP1664" s="120"/>
      <c r="EPQ1664" s="120"/>
      <c r="EPR1664" s="120"/>
      <c r="EPS1664" s="120"/>
      <c r="EPT1664" s="120"/>
      <c r="EPU1664" s="120"/>
      <c r="EPV1664" s="120"/>
      <c r="EPW1664" s="120"/>
      <c r="EPX1664" s="120"/>
      <c r="EPY1664" s="120"/>
      <c r="EPZ1664" s="120"/>
      <c r="EQA1664" s="120"/>
      <c r="EQB1664" s="120"/>
      <c r="EQC1664" s="120"/>
      <c r="EQD1664" s="120"/>
      <c r="EQE1664" s="120"/>
      <c r="EQF1664" s="120"/>
      <c r="EQG1664" s="120"/>
      <c r="EQH1664" s="120"/>
      <c r="EQI1664" s="120"/>
      <c r="EQJ1664" s="120"/>
      <c r="EQK1664" s="120"/>
      <c r="EQL1664" s="120"/>
      <c r="EQM1664" s="120"/>
      <c r="EQN1664" s="120"/>
      <c r="EQO1664" s="120"/>
      <c r="EQP1664" s="120"/>
      <c r="EQQ1664" s="120"/>
      <c r="EQR1664" s="120"/>
      <c r="EQS1664" s="120"/>
      <c r="EQT1664" s="120"/>
      <c r="EQU1664" s="120"/>
      <c r="EQV1664" s="120"/>
      <c r="EQW1664" s="120"/>
      <c r="EQX1664" s="120"/>
      <c r="EQY1664" s="120"/>
      <c r="EQZ1664" s="120"/>
      <c r="ERA1664" s="120"/>
      <c r="ERB1664" s="120"/>
      <c r="ERC1664" s="120"/>
      <c r="ERD1664" s="120"/>
      <c r="ERE1664" s="120"/>
      <c r="ERF1664" s="120"/>
      <c r="ERG1664" s="120"/>
      <c r="ERH1664" s="120"/>
      <c r="ERI1664" s="120"/>
      <c r="ERJ1664" s="120"/>
      <c r="ERK1664" s="120"/>
      <c r="ERL1664" s="120"/>
      <c r="ERM1664" s="120"/>
      <c r="ERN1664" s="120"/>
      <c r="ERO1664" s="120"/>
      <c r="ERP1664" s="120"/>
      <c r="ERQ1664" s="120"/>
      <c r="ERR1664" s="120"/>
      <c r="ERS1664" s="120"/>
      <c r="ERT1664" s="120"/>
      <c r="ERU1664" s="120"/>
      <c r="ERV1664" s="120"/>
      <c r="ERW1664" s="120"/>
      <c r="ERX1664" s="120"/>
      <c r="ERY1664" s="120"/>
      <c r="ERZ1664" s="120"/>
      <c r="ESA1664" s="120"/>
      <c r="ESB1664" s="120"/>
      <c r="ESC1664" s="120"/>
      <c r="ESD1664" s="120"/>
      <c r="ESE1664" s="120"/>
      <c r="ESF1664" s="120"/>
      <c r="ESG1664" s="120"/>
      <c r="ESH1664" s="120"/>
      <c r="ESI1664" s="120"/>
      <c r="ESJ1664" s="120"/>
      <c r="ESK1664" s="120"/>
      <c r="ESL1664" s="120"/>
      <c r="ESM1664" s="120"/>
      <c r="ESN1664" s="120"/>
      <c r="ESO1664" s="120"/>
      <c r="ESP1664" s="120"/>
      <c r="ESQ1664" s="120"/>
      <c r="ESR1664" s="120"/>
      <c r="ESS1664" s="120"/>
      <c r="EST1664" s="120"/>
      <c r="ESU1664" s="120"/>
      <c r="ESV1664" s="120"/>
      <c r="ESW1664" s="120"/>
      <c r="ESX1664" s="120"/>
      <c r="ESY1664" s="120"/>
      <c r="ESZ1664" s="120"/>
      <c r="ETA1664" s="120"/>
      <c r="ETB1664" s="120"/>
      <c r="ETC1664" s="120"/>
      <c r="ETD1664" s="120"/>
      <c r="ETE1664" s="120"/>
      <c r="ETF1664" s="120"/>
      <c r="ETG1664" s="120"/>
      <c r="ETH1664" s="120"/>
      <c r="ETI1664" s="120"/>
      <c r="ETJ1664" s="120"/>
      <c r="ETK1664" s="120"/>
      <c r="ETL1664" s="120"/>
      <c r="ETM1664" s="120"/>
      <c r="ETN1664" s="120"/>
      <c r="ETO1664" s="120"/>
      <c r="ETP1664" s="120"/>
      <c r="ETQ1664" s="120"/>
      <c r="ETR1664" s="120"/>
      <c r="ETS1664" s="120"/>
      <c r="ETT1664" s="120"/>
      <c r="ETU1664" s="120"/>
      <c r="ETV1664" s="120"/>
      <c r="ETW1664" s="120"/>
      <c r="ETX1664" s="120"/>
      <c r="ETY1664" s="120"/>
      <c r="ETZ1664" s="120"/>
      <c r="EUA1664" s="120"/>
      <c r="EUB1664" s="120"/>
      <c r="EUC1664" s="120"/>
      <c r="EUD1664" s="120"/>
      <c r="EUE1664" s="120"/>
      <c r="EUF1664" s="120"/>
      <c r="EUG1664" s="120"/>
      <c r="EUH1664" s="120"/>
      <c r="EUI1664" s="120"/>
      <c r="EUJ1664" s="120"/>
      <c r="EUK1664" s="120"/>
      <c r="EUL1664" s="120"/>
      <c r="EUM1664" s="120"/>
      <c r="EUN1664" s="120"/>
      <c r="EUO1664" s="120"/>
      <c r="EUP1664" s="120"/>
      <c r="EUQ1664" s="120"/>
      <c r="EUR1664" s="120"/>
      <c r="EUS1664" s="120"/>
      <c r="EUT1664" s="120"/>
      <c r="EUU1664" s="120"/>
      <c r="EUV1664" s="120"/>
      <c r="EUW1664" s="120"/>
      <c r="EUX1664" s="120"/>
      <c r="EUY1664" s="120"/>
      <c r="EUZ1664" s="120"/>
      <c r="EVA1664" s="120"/>
      <c r="EVB1664" s="120"/>
      <c r="EVC1664" s="120"/>
      <c r="EVD1664" s="120"/>
      <c r="EVE1664" s="120"/>
      <c r="EVF1664" s="120"/>
      <c r="EVG1664" s="120"/>
      <c r="EVH1664" s="120"/>
      <c r="EVI1664" s="120"/>
      <c r="EVJ1664" s="120"/>
      <c r="EVK1664" s="120"/>
      <c r="EVL1664" s="120"/>
      <c r="EVM1664" s="120"/>
      <c r="EVN1664" s="120"/>
      <c r="EVO1664" s="120"/>
      <c r="EVP1664" s="120"/>
      <c r="EVQ1664" s="120"/>
      <c r="EVR1664" s="120"/>
      <c r="EVS1664" s="120"/>
      <c r="EVT1664" s="120"/>
      <c r="EVU1664" s="120"/>
      <c r="EVV1664" s="120"/>
      <c r="EVW1664" s="120"/>
      <c r="EVX1664" s="120"/>
      <c r="EVY1664" s="120"/>
      <c r="EVZ1664" s="120"/>
      <c r="EWA1664" s="120"/>
      <c r="EWB1664" s="120"/>
      <c r="EWC1664" s="120"/>
      <c r="EWD1664" s="120"/>
      <c r="EWE1664" s="120"/>
      <c r="EWF1664" s="120"/>
      <c r="EWG1664" s="120"/>
      <c r="EWH1664" s="120"/>
      <c r="EWI1664" s="120"/>
      <c r="EWJ1664" s="120"/>
      <c r="EWK1664" s="120"/>
      <c r="EWL1664" s="120"/>
      <c r="EWM1664" s="120"/>
      <c r="EWN1664" s="120"/>
      <c r="EWO1664" s="120"/>
      <c r="EWP1664" s="120"/>
      <c r="EWQ1664" s="120"/>
      <c r="EWR1664" s="120"/>
      <c r="EWS1664" s="120"/>
      <c r="EWT1664" s="120"/>
      <c r="EWU1664" s="120"/>
      <c r="EWV1664" s="120"/>
      <c r="EWW1664" s="120"/>
      <c r="EWX1664" s="120"/>
      <c r="EWY1664" s="120"/>
      <c r="EWZ1664" s="120"/>
      <c r="EXA1664" s="120"/>
      <c r="EXB1664" s="120"/>
      <c r="EXC1664" s="120"/>
      <c r="EXD1664" s="120"/>
      <c r="EXE1664" s="120"/>
      <c r="EXF1664" s="120"/>
      <c r="EXG1664" s="120"/>
      <c r="EXH1664" s="120"/>
      <c r="EXI1664" s="120"/>
      <c r="EXJ1664" s="120"/>
      <c r="EXK1664" s="120"/>
      <c r="EXL1664" s="120"/>
      <c r="EXM1664" s="120"/>
      <c r="EXN1664" s="120"/>
      <c r="EXO1664" s="120"/>
      <c r="EXP1664" s="120"/>
      <c r="EXQ1664" s="120"/>
      <c r="EXR1664" s="120"/>
      <c r="EXS1664" s="120"/>
      <c r="EXT1664" s="120"/>
      <c r="EXU1664" s="120"/>
      <c r="EXV1664" s="120"/>
      <c r="EXW1664" s="120"/>
      <c r="EXX1664" s="120"/>
      <c r="EXY1664" s="120"/>
      <c r="EXZ1664" s="120"/>
      <c r="EYA1664" s="120"/>
      <c r="EYB1664" s="120"/>
      <c r="EYC1664" s="120"/>
      <c r="EYD1664" s="120"/>
      <c r="EYE1664" s="120"/>
      <c r="EYF1664" s="120"/>
      <c r="EYG1664" s="120"/>
      <c r="EYH1664" s="120"/>
      <c r="EYI1664" s="120"/>
      <c r="EYJ1664" s="120"/>
      <c r="EYK1664" s="120"/>
      <c r="EYL1664" s="120"/>
      <c r="EYM1664" s="120"/>
      <c r="EYN1664" s="120"/>
      <c r="EYO1664" s="120"/>
      <c r="EYP1664" s="120"/>
      <c r="EYQ1664" s="120"/>
      <c r="EYR1664" s="120"/>
      <c r="EYS1664" s="120"/>
      <c r="EYT1664" s="120"/>
      <c r="EYU1664" s="120"/>
      <c r="EYV1664" s="120"/>
      <c r="EYW1664" s="120"/>
      <c r="EYX1664" s="120"/>
      <c r="EYY1664" s="120"/>
      <c r="EYZ1664" s="120"/>
      <c r="EZA1664" s="120"/>
      <c r="EZB1664" s="120"/>
      <c r="EZC1664" s="120"/>
      <c r="EZD1664" s="120"/>
      <c r="EZE1664" s="120"/>
      <c r="EZF1664" s="120"/>
      <c r="EZG1664" s="120"/>
      <c r="EZH1664" s="120"/>
      <c r="EZI1664" s="120"/>
      <c r="EZJ1664" s="120"/>
      <c r="EZK1664" s="120"/>
      <c r="EZL1664" s="120"/>
      <c r="EZM1664" s="120"/>
      <c r="EZN1664" s="120"/>
      <c r="EZO1664" s="120"/>
      <c r="EZP1664" s="120"/>
      <c r="EZQ1664" s="120"/>
      <c r="EZR1664" s="120"/>
      <c r="EZS1664" s="120"/>
      <c r="EZT1664" s="120"/>
      <c r="EZU1664" s="120"/>
      <c r="EZV1664" s="120"/>
      <c r="EZW1664" s="120"/>
      <c r="EZX1664" s="120"/>
      <c r="EZY1664" s="120"/>
      <c r="EZZ1664" s="120"/>
      <c r="FAA1664" s="120"/>
      <c r="FAB1664" s="120"/>
      <c r="FAC1664" s="120"/>
      <c r="FAD1664" s="120"/>
      <c r="FAE1664" s="120"/>
      <c r="FAF1664" s="120"/>
      <c r="FAG1664" s="120"/>
      <c r="FAH1664" s="120"/>
      <c r="FAI1664" s="120"/>
      <c r="FAJ1664" s="120"/>
      <c r="FAK1664" s="120"/>
      <c r="FAL1664" s="120"/>
      <c r="FAM1664" s="120"/>
      <c r="FAN1664" s="120"/>
      <c r="FAO1664" s="120"/>
      <c r="FAP1664" s="120"/>
      <c r="FAQ1664" s="120"/>
      <c r="FAR1664" s="120"/>
      <c r="FAS1664" s="120"/>
      <c r="FAT1664" s="120"/>
      <c r="FAU1664" s="120"/>
      <c r="FAV1664" s="120"/>
      <c r="FAW1664" s="120"/>
      <c r="FAX1664" s="120"/>
      <c r="FAY1664" s="120"/>
      <c r="FAZ1664" s="120"/>
      <c r="FBA1664" s="120"/>
      <c r="FBB1664" s="120"/>
      <c r="FBC1664" s="120"/>
      <c r="FBD1664" s="120"/>
      <c r="FBE1664" s="120"/>
      <c r="FBF1664" s="120"/>
      <c r="FBG1664" s="120"/>
      <c r="FBH1664" s="120"/>
      <c r="FBI1664" s="120"/>
      <c r="FBJ1664" s="120"/>
      <c r="FBK1664" s="120"/>
      <c r="FBL1664" s="120"/>
      <c r="FBM1664" s="120"/>
      <c r="FBN1664" s="120"/>
      <c r="FBO1664" s="120"/>
      <c r="FBP1664" s="120"/>
      <c r="FBQ1664" s="120"/>
      <c r="FBR1664" s="120"/>
      <c r="FBS1664" s="120"/>
      <c r="FBT1664" s="120"/>
      <c r="FBU1664" s="120"/>
      <c r="FBV1664" s="120"/>
      <c r="FBW1664" s="120"/>
      <c r="FBX1664" s="120"/>
      <c r="FBY1664" s="120"/>
      <c r="FBZ1664" s="120"/>
      <c r="FCA1664" s="120"/>
      <c r="FCB1664" s="120"/>
      <c r="FCC1664" s="120"/>
      <c r="FCD1664" s="120"/>
      <c r="FCE1664" s="120"/>
      <c r="FCF1664" s="120"/>
      <c r="FCG1664" s="120"/>
      <c r="FCH1664" s="120"/>
      <c r="FCI1664" s="120"/>
      <c r="FCJ1664" s="120"/>
      <c r="FCK1664" s="120"/>
      <c r="FCL1664" s="120"/>
      <c r="FCM1664" s="120"/>
      <c r="FCN1664" s="120"/>
      <c r="FCO1664" s="120"/>
      <c r="FCP1664" s="120"/>
      <c r="FCQ1664" s="120"/>
      <c r="FCR1664" s="120"/>
      <c r="FCS1664" s="120"/>
      <c r="FCT1664" s="120"/>
      <c r="FCU1664" s="120"/>
      <c r="FCV1664" s="120"/>
      <c r="FCW1664" s="120"/>
      <c r="FCX1664" s="120"/>
      <c r="FCY1664" s="120"/>
      <c r="FCZ1664" s="120"/>
      <c r="FDA1664" s="120"/>
      <c r="FDB1664" s="120"/>
      <c r="FDC1664" s="120"/>
      <c r="FDD1664" s="120"/>
      <c r="FDE1664" s="120"/>
      <c r="FDF1664" s="120"/>
      <c r="FDG1664" s="120"/>
      <c r="FDH1664" s="120"/>
      <c r="FDI1664" s="120"/>
      <c r="FDJ1664" s="120"/>
      <c r="FDK1664" s="120"/>
      <c r="FDL1664" s="120"/>
      <c r="FDM1664" s="120"/>
      <c r="FDN1664" s="120"/>
      <c r="FDO1664" s="120"/>
      <c r="FDP1664" s="120"/>
      <c r="FDQ1664" s="120"/>
      <c r="FDR1664" s="120"/>
      <c r="FDS1664" s="120"/>
      <c r="FDT1664" s="120"/>
      <c r="FDU1664" s="120"/>
      <c r="FDV1664" s="120"/>
      <c r="FDW1664" s="120"/>
      <c r="FDX1664" s="120"/>
      <c r="FDY1664" s="120"/>
      <c r="FDZ1664" s="120"/>
      <c r="FEA1664" s="120"/>
      <c r="FEB1664" s="120"/>
      <c r="FEC1664" s="120"/>
      <c r="FED1664" s="120"/>
      <c r="FEE1664" s="120"/>
      <c r="FEF1664" s="120"/>
      <c r="FEG1664" s="120"/>
      <c r="FEH1664" s="120"/>
      <c r="FEI1664" s="120"/>
      <c r="FEJ1664" s="120"/>
      <c r="FEK1664" s="120"/>
      <c r="FEL1664" s="120"/>
      <c r="FEM1664" s="120"/>
      <c r="FEN1664" s="120"/>
      <c r="FEO1664" s="120"/>
      <c r="FEP1664" s="120"/>
      <c r="FEQ1664" s="120"/>
      <c r="FER1664" s="120"/>
      <c r="FES1664" s="120"/>
      <c r="FET1664" s="120"/>
      <c r="FEU1664" s="120"/>
      <c r="FEV1664" s="120"/>
      <c r="FEW1664" s="120"/>
      <c r="FEX1664" s="120"/>
      <c r="FEY1664" s="120"/>
      <c r="FEZ1664" s="120"/>
      <c r="FFA1664" s="120"/>
      <c r="FFB1664" s="120"/>
      <c r="FFC1664" s="120"/>
      <c r="FFD1664" s="120"/>
      <c r="FFE1664" s="120"/>
      <c r="FFF1664" s="120"/>
      <c r="FFG1664" s="120"/>
      <c r="FFH1664" s="120"/>
      <c r="FFI1664" s="120"/>
      <c r="FFJ1664" s="120"/>
      <c r="FFK1664" s="120"/>
      <c r="FFL1664" s="120"/>
      <c r="FFM1664" s="120"/>
      <c r="FFN1664" s="120"/>
      <c r="FFO1664" s="120"/>
      <c r="FFP1664" s="120"/>
      <c r="FFQ1664" s="120"/>
      <c r="FFR1664" s="120"/>
      <c r="FFS1664" s="120"/>
      <c r="FFT1664" s="120"/>
      <c r="FFU1664" s="120"/>
      <c r="FFV1664" s="120"/>
      <c r="FFW1664" s="120"/>
      <c r="FFX1664" s="120"/>
      <c r="FFY1664" s="120"/>
      <c r="FFZ1664" s="120"/>
      <c r="FGA1664" s="120"/>
      <c r="FGB1664" s="120"/>
      <c r="FGC1664" s="120"/>
      <c r="FGD1664" s="120"/>
      <c r="FGE1664" s="120"/>
      <c r="FGF1664" s="120"/>
      <c r="FGG1664" s="120"/>
      <c r="FGH1664" s="120"/>
      <c r="FGI1664" s="120"/>
      <c r="FGJ1664" s="120"/>
      <c r="FGK1664" s="120"/>
      <c r="FGL1664" s="120"/>
      <c r="FGM1664" s="120"/>
      <c r="FGN1664" s="120"/>
      <c r="FGO1664" s="120"/>
      <c r="FGP1664" s="120"/>
      <c r="FGQ1664" s="120"/>
      <c r="FGR1664" s="120"/>
      <c r="FGS1664" s="120"/>
      <c r="FGT1664" s="120"/>
      <c r="FGU1664" s="120"/>
      <c r="FGV1664" s="120"/>
      <c r="FGW1664" s="120"/>
      <c r="FGX1664" s="120"/>
      <c r="FGY1664" s="120"/>
      <c r="FGZ1664" s="120"/>
      <c r="FHA1664" s="120"/>
      <c r="FHB1664" s="120"/>
      <c r="FHC1664" s="120"/>
      <c r="FHD1664" s="120"/>
      <c r="FHE1664" s="120"/>
      <c r="FHF1664" s="120"/>
      <c r="FHG1664" s="120"/>
      <c r="FHH1664" s="120"/>
      <c r="FHI1664" s="120"/>
      <c r="FHJ1664" s="120"/>
      <c r="FHK1664" s="120"/>
      <c r="FHL1664" s="120"/>
      <c r="FHM1664" s="120"/>
      <c r="FHN1664" s="120"/>
      <c r="FHO1664" s="120"/>
      <c r="FHP1664" s="120"/>
      <c r="FHQ1664" s="120"/>
      <c r="FHR1664" s="120"/>
      <c r="FHS1664" s="120"/>
      <c r="FHT1664" s="120"/>
      <c r="FHU1664" s="120"/>
      <c r="FHV1664" s="120"/>
      <c r="FHW1664" s="120"/>
      <c r="FHX1664" s="120"/>
      <c r="FHY1664" s="120"/>
      <c r="FHZ1664" s="120"/>
      <c r="FIA1664" s="120"/>
      <c r="FIB1664" s="120"/>
      <c r="FIC1664" s="120"/>
      <c r="FID1664" s="120"/>
      <c r="FIE1664" s="120"/>
      <c r="FIF1664" s="120"/>
      <c r="FIG1664" s="120"/>
      <c r="FIH1664" s="120"/>
      <c r="FII1664" s="120"/>
      <c r="FIJ1664" s="120"/>
      <c r="FIK1664" s="120"/>
      <c r="FIL1664" s="120"/>
      <c r="FIM1664" s="120"/>
      <c r="FIN1664" s="120"/>
      <c r="FIO1664" s="120"/>
      <c r="FIP1664" s="120"/>
      <c r="FIQ1664" s="120"/>
      <c r="FIR1664" s="120"/>
      <c r="FIS1664" s="120"/>
      <c r="FIT1664" s="120"/>
      <c r="FIU1664" s="120"/>
      <c r="FIV1664" s="120"/>
      <c r="FIW1664" s="120"/>
      <c r="FIX1664" s="120"/>
      <c r="FIY1664" s="120"/>
      <c r="FIZ1664" s="120"/>
      <c r="FJA1664" s="120"/>
      <c r="FJB1664" s="120"/>
      <c r="FJC1664" s="120"/>
      <c r="FJD1664" s="120"/>
      <c r="FJE1664" s="120"/>
      <c r="FJF1664" s="120"/>
      <c r="FJG1664" s="120"/>
      <c r="FJH1664" s="120"/>
      <c r="FJI1664" s="120"/>
      <c r="FJJ1664" s="120"/>
      <c r="FJK1664" s="120"/>
      <c r="FJL1664" s="120"/>
      <c r="FJM1664" s="120"/>
      <c r="FJN1664" s="120"/>
      <c r="FJO1664" s="120"/>
      <c r="FJP1664" s="120"/>
      <c r="FJQ1664" s="120"/>
      <c r="FJR1664" s="120"/>
      <c r="FJS1664" s="120"/>
      <c r="FJT1664" s="120"/>
      <c r="FJU1664" s="120"/>
      <c r="FJV1664" s="120"/>
      <c r="FJW1664" s="120"/>
      <c r="FJX1664" s="120"/>
      <c r="FJY1664" s="120"/>
      <c r="FJZ1664" s="120"/>
      <c r="FKA1664" s="120"/>
      <c r="FKB1664" s="120"/>
      <c r="FKC1664" s="120"/>
      <c r="FKD1664" s="120"/>
      <c r="FKE1664" s="120"/>
      <c r="FKF1664" s="120"/>
      <c r="FKG1664" s="120"/>
      <c r="FKH1664" s="120"/>
      <c r="FKI1664" s="120"/>
      <c r="FKJ1664" s="120"/>
      <c r="FKK1664" s="120"/>
      <c r="FKL1664" s="120"/>
      <c r="FKM1664" s="120"/>
      <c r="FKN1664" s="120"/>
      <c r="FKO1664" s="120"/>
      <c r="FKP1664" s="120"/>
      <c r="FKQ1664" s="120"/>
      <c r="FKR1664" s="120"/>
      <c r="FKS1664" s="120"/>
      <c r="FKT1664" s="120"/>
      <c r="FKU1664" s="120"/>
      <c r="FKV1664" s="120"/>
      <c r="FKW1664" s="120"/>
      <c r="FKX1664" s="120"/>
      <c r="FKY1664" s="120"/>
      <c r="FKZ1664" s="120"/>
      <c r="FLA1664" s="120"/>
      <c r="FLB1664" s="120"/>
      <c r="FLC1664" s="120"/>
      <c r="FLD1664" s="120"/>
      <c r="FLE1664" s="120"/>
      <c r="FLF1664" s="120"/>
      <c r="FLG1664" s="120"/>
      <c r="FLH1664" s="120"/>
      <c r="FLI1664" s="120"/>
      <c r="FLJ1664" s="120"/>
      <c r="FLK1664" s="120"/>
      <c r="FLL1664" s="120"/>
      <c r="FLM1664" s="120"/>
      <c r="FLN1664" s="120"/>
      <c r="FLO1664" s="120"/>
      <c r="FLP1664" s="120"/>
      <c r="FLQ1664" s="120"/>
      <c r="FLR1664" s="120"/>
      <c r="FLS1664" s="120"/>
      <c r="FLT1664" s="120"/>
      <c r="FLU1664" s="120"/>
      <c r="FLV1664" s="120"/>
      <c r="FLW1664" s="120"/>
      <c r="FLX1664" s="120"/>
      <c r="FLY1664" s="120"/>
      <c r="FLZ1664" s="120"/>
      <c r="FMA1664" s="120"/>
      <c r="FMB1664" s="120"/>
      <c r="FMC1664" s="120"/>
      <c r="FMD1664" s="120"/>
      <c r="FME1664" s="120"/>
      <c r="FMF1664" s="120"/>
      <c r="FMG1664" s="120"/>
      <c r="FMH1664" s="120"/>
      <c r="FMI1664" s="120"/>
      <c r="FMJ1664" s="120"/>
      <c r="FMK1664" s="120"/>
      <c r="FML1664" s="120"/>
      <c r="FMM1664" s="120"/>
      <c r="FMN1664" s="120"/>
      <c r="FMO1664" s="120"/>
      <c r="FMP1664" s="120"/>
      <c r="FMQ1664" s="120"/>
      <c r="FMR1664" s="120"/>
      <c r="FMS1664" s="120"/>
      <c r="FMT1664" s="120"/>
      <c r="FMU1664" s="120"/>
      <c r="FMV1664" s="120"/>
      <c r="FMW1664" s="120"/>
      <c r="FMX1664" s="120"/>
      <c r="FMY1664" s="120"/>
      <c r="FMZ1664" s="120"/>
      <c r="FNA1664" s="120"/>
      <c r="FNB1664" s="120"/>
      <c r="FNC1664" s="120"/>
      <c r="FND1664" s="120"/>
      <c r="FNE1664" s="120"/>
      <c r="FNF1664" s="120"/>
      <c r="FNG1664" s="120"/>
      <c r="FNH1664" s="120"/>
      <c r="FNI1664" s="120"/>
      <c r="FNJ1664" s="120"/>
      <c r="FNK1664" s="120"/>
      <c r="FNL1664" s="120"/>
      <c r="FNM1664" s="120"/>
      <c r="FNN1664" s="120"/>
      <c r="FNO1664" s="120"/>
      <c r="FNP1664" s="120"/>
      <c r="FNQ1664" s="120"/>
      <c r="FNR1664" s="120"/>
      <c r="FNS1664" s="120"/>
      <c r="FNT1664" s="120"/>
      <c r="FNU1664" s="120"/>
      <c r="FNV1664" s="120"/>
      <c r="FNW1664" s="120"/>
      <c r="FNX1664" s="120"/>
      <c r="FNY1664" s="120"/>
      <c r="FNZ1664" s="120"/>
      <c r="FOA1664" s="120"/>
      <c r="FOB1664" s="120"/>
      <c r="FOC1664" s="120"/>
      <c r="FOD1664" s="120"/>
      <c r="FOE1664" s="120"/>
      <c r="FOF1664" s="120"/>
      <c r="FOG1664" s="120"/>
      <c r="FOH1664" s="120"/>
      <c r="FOI1664" s="120"/>
      <c r="FOJ1664" s="120"/>
      <c r="FOK1664" s="120"/>
      <c r="FOL1664" s="120"/>
      <c r="FOM1664" s="120"/>
      <c r="FON1664" s="120"/>
      <c r="FOO1664" s="120"/>
      <c r="FOP1664" s="120"/>
      <c r="FOQ1664" s="120"/>
      <c r="FOR1664" s="120"/>
      <c r="FOS1664" s="120"/>
      <c r="FOT1664" s="120"/>
      <c r="FOU1664" s="120"/>
      <c r="FOV1664" s="120"/>
      <c r="FOW1664" s="120"/>
      <c r="FOX1664" s="120"/>
      <c r="FOY1664" s="120"/>
      <c r="FOZ1664" s="120"/>
      <c r="FPA1664" s="120"/>
      <c r="FPB1664" s="120"/>
      <c r="FPC1664" s="120"/>
      <c r="FPD1664" s="120"/>
      <c r="FPE1664" s="120"/>
      <c r="FPF1664" s="120"/>
      <c r="FPG1664" s="120"/>
      <c r="FPH1664" s="120"/>
      <c r="FPI1664" s="120"/>
      <c r="FPJ1664" s="120"/>
      <c r="FPK1664" s="120"/>
      <c r="FPL1664" s="120"/>
      <c r="FPM1664" s="120"/>
      <c r="FPN1664" s="120"/>
      <c r="FPO1664" s="120"/>
      <c r="FPP1664" s="120"/>
      <c r="FPQ1664" s="120"/>
      <c r="FPR1664" s="120"/>
      <c r="FPS1664" s="120"/>
      <c r="FPT1664" s="120"/>
      <c r="FPU1664" s="120"/>
      <c r="FPV1664" s="120"/>
      <c r="FPW1664" s="120"/>
      <c r="FPX1664" s="120"/>
      <c r="FPY1664" s="120"/>
      <c r="FPZ1664" s="120"/>
      <c r="FQA1664" s="120"/>
      <c r="FQB1664" s="120"/>
      <c r="FQC1664" s="120"/>
      <c r="FQD1664" s="120"/>
      <c r="FQE1664" s="120"/>
      <c r="FQF1664" s="120"/>
      <c r="FQG1664" s="120"/>
      <c r="FQH1664" s="120"/>
      <c r="FQI1664" s="120"/>
      <c r="FQJ1664" s="120"/>
      <c r="FQK1664" s="120"/>
      <c r="FQL1664" s="120"/>
      <c r="FQM1664" s="120"/>
      <c r="FQN1664" s="120"/>
      <c r="FQO1664" s="120"/>
      <c r="FQP1664" s="120"/>
      <c r="FQQ1664" s="120"/>
      <c r="FQR1664" s="120"/>
      <c r="FQS1664" s="120"/>
      <c r="FQT1664" s="120"/>
      <c r="FQU1664" s="120"/>
      <c r="FQV1664" s="120"/>
      <c r="FQW1664" s="120"/>
      <c r="FQX1664" s="120"/>
      <c r="FQY1664" s="120"/>
      <c r="FQZ1664" s="120"/>
      <c r="FRA1664" s="120"/>
      <c r="FRB1664" s="120"/>
      <c r="FRC1664" s="120"/>
      <c r="FRD1664" s="120"/>
      <c r="FRE1664" s="120"/>
      <c r="FRF1664" s="120"/>
      <c r="FRG1664" s="120"/>
      <c r="FRH1664" s="120"/>
      <c r="FRI1664" s="120"/>
      <c r="FRJ1664" s="120"/>
      <c r="FRK1664" s="120"/>
      <c r="FRL1664" s="120"/>
      <c r="FRM1664" s="120"/>
      <c r="FRN1664" s="120"/>
      <c r="FRO1664" s="120"/>
      <c r="FRP1664" s="120"/>
      <c r="FRQ1664" s="120"/>
      <c r="FRR1664" s="120"/>
      <c r="FRS1664" s="120"/>
      <c r="FRT1664" s="120"/>
      <c r="FRU1664" s="120"/>
      <c r="FRV1664" s="120"/>
      <c r="FRW1664" s="120"/>
      <c r="FRX1664" s="120"/>
      <c r="FRY1664" s="120"/>
      <c r="FRZ1664" s="120"/>
      <c r="FSA1664" s="120"/>
      <c r="FSB1664" s="120"/>
      <c r="FSC1664" s="120"/>
      <c r="FSD1664" s="120"/>
      <c r="FSE1664" s="120"/>
      <c r="FSF1664" s="120"/>
      <c r="FSG1664" s="120"/>
      <c r="FSH1664" s="120"/>
      <c r="FSI1664" s="120"/>
      <c r="FSJ1664" s="120"/>
      <c r="FSK1664" s="120"/>
      <c r="FSL1664" s="120"/>
      <c r="FSM1664" s="120"/>
      <c r="FSN1664" s="120"/>
      <c r="FSO1664" s="120"/>
      <c r="FSP1664" s="120"/>
      <c r="FSQ1664" s="120"/>
      <c r="FSR1664" s="120"/>
      <c r="FSS1664" s="120"/>
      <c r="FST1664" s="120"/>
      <c r="FSU1664" s="120"/>
      <c r="FSV1664" s="120"/>
      <c r="FSW1664" s="120"/>
      <c r="FSX1664" s="120"/>
      <c r="FSY1664" s="120"/>
      <c r="FSZ1664" s="120"/>
      <c r="FTA1664" s="120"/>
      <c r="FTB1664" s="120"/>
      <c r="FTC1664" s="120"/>
      <c r="FTD1664" s="120"/>
      <c r="FTE1664" s="120"/>
      <c r="FTF1664" s="120"/>
      <c r="FTG1664" s="120"/>
      <c r="FTH1664" s="120"/>
      <c r="FTI1664" s="120"/>
      <c r="FTJ1664" s="120"/>
      <c r="FTK1664" s="120"/>
      <c r="FTL1664" s="120"/>
      <c r="FTM1664" s="120"/>
      <c r="FTN1664" s="120"/>
      <c r="FTO1664" s="120"/>
      <c r="FTP1664" s="120"/>
      <c r="FTQ1664" s="120"/>
      <c r="FTR1664" s="120"/>
      <c r="FTS1664" s="120"/>
      <c r="FTT1664" s="120"/>
      <c r="FTU1664" s="120"/>
      <c r="FTV1664" s="120"/>
      <c r="FTW1664" s="120"/>
      <c r="FTX1664" s="120"/>
      <c r="FTY1664" s="120"/>
      <c r="FTZ1664" s="120"/>
      <c r="FUA1664" s="120"/>
      <c r="FUB1664" s="120"/>
      <c r="FUC1664" s="120"/>
      <c r="FUD1664" s="120"/>
      <c r="FUE1664" s="120"/>
      <c r="FUF1664" s="120"/>
      <c r="FUG1664" s="120"/>
      <c r="FUH1664" s="120"/>
      <c r="FUI1664" s="120"/>
      <c r="FUJ1664" s="120"/>
      <c r="FUK1664" s="120"/>
      <c r="FUL1664" s="120"/>
      <c r="FUM1664" s="120"/>
      <c r="FUN1664" s="120"/>
      <c r="FUO1664" s="120"/>
      <c r="FUP1664" s="120"/>
      <c r="FUQ1664" s="120"/>
      <c r="FUR1664" s="120"/>
      <c r="FUS1664" s="120"/>
      <c r="FUT1664" s="120"/>
      <c r="FUU1664" s="120"/>
      <c r="FUV1664" s="120"/>
      <c r="FUW1664" s="120"/>
      <c r="FUX1664" s="120"/>
      <c r="FUY1664" s="120"/>
      <c r="FUZ1664" s="120"/>
      <c r="FVA1664" s="120"/>
      <c r="FVB1664" s="120"/>
      <c r="FVC1664" s="120"/>
      <c r="FVD1664" s="120"/>
      <c r="FVE1664" s="120"/>
      <c r="FVF1664" s="120"/>
      <c r="FVG1664" s="120"/>
      <c r="FVH1664" s="120"/>
      <c r="FVI1664" s="120"/>
      <c r="FVJ1664" s="120"/>
      <c r="FVK1664" s="120"/>
      <c r="FVL1664" s="120"/>
      <c r="FVM1664" s="120"/>
      <c r="FVN1664" s="120"/>
      <c r="FVO1664" s="120"/>
      <c r="FVP1664" s="120"/>
      <c r="FVQ1664" s="120"/>
      <c r="FVR1664" s="120"/>
      <c r="FVS1664" s="120"/>
      <c r="FVT1664" s="120"/>
      <c r="FVU1664" s="120"/>
      <c r="FVV1664" s="120"/>
      <c r="FVW1664" s="120"/>
      <c r="FVX1664" s="120"/>
      <c r="FVY1664" s="120"/>
      <c r="FVZ1664" s="120"/>
      <c r="FWA1664" s="120"/>
      <c r="FWB1664" s="120"/>
      <c r="FWC1664" s="120"/>
      <c r="FWD1664" s="120"/>
      <c r="FWE1664" s="120"/>
      <c r="FWF1664" s="120"/>
      <c r="FWG1664" s="120"/>
      <c r="FWH1664" s="120"/>
      <c r="FWI1664" s="120"/>
      <c r="FWJ1664" s="120"/>
      <c r="FWK1664" s="120"/>
      <c r="FWL1664" s="120"/>
      <c r="FWM1664" s="120"/>
      <c r="FWN1664" s="120"/>
      <c r="FWO1664" s="120"/>
      <c r="FWP1664" s="120"/>
      <c r="FWQ1664" s="120"/>
      <c r="FWR1664" s="120"/>
      <c r="FWS1664" s="120"/>
      <c r="FWT1664" s="120"/>
      <c r="FWU1664" s="120"/>
      <c r="FWV1664" s="120"/>
      <c r="FWW1664" s="120"/>
      <c r="FWX1664" s="120"/>
      <c r="FWY1664" s="120"/>
      <c r="FWZ1664" s="120"/>
      <c r="FXA1664" s="120"/>
      <c r="FXB1664" s="120"/>
      <c r="FXC1664" s="120"/>
      <c r="FXD1664" s="120"/>
      <c r="FXE1664" s="120"/>
      <c r="FXF1664" s="120"/>
      <c r="FXG1664" s="120"/>
      <c r="FXH1664" s="120"/>
      <c r="FXI1664" s="120"/>
      <c r="FXJ1664" s="120"/>
      <c r="FXK1664" s="120"/>
      <c r="FXL1664" s="120"/>
      <c r="FXM1664" s="120"/>
      <c r="FXN1664" s="120"/>
      <c r="FXO1664" s="120"/>
      <c r="FXP1664" s="120"/>
      <c r="FXQ1664" s="120"/>
      <c r="FXR1664" s="120"/>
      <c r="FXS1664" s="120"/>
      <c r="FXT1664" s="120"/>
      <c r="FXU1664" s="120"/>
      <c r="FXV1664" s="120"/>
      <c r="FXW1664" s="120"/>
      <c r="FXX1664" s="120"/>
      <c r="FXY1664" s="120"/>
      <c r="FXZ1664" s="120"/>
      <c r="FYA1664" s="120"/>
      <c r="FYB1664" s="120"/>
      <c r="FYC1664" s="120"/>
      <c r="FYD1664" s="120"/>
      <c r="FYE1664" s="120"/>
      <c r="FYF1664" s="120"/>
      <c r="FYG1664" s="120"/>
      <c r="FYH1664" s="120"/>
      <c r="FYI1664" s="120"/>
      <c r="FYJ1664" s="120"/>
      <c r="FYK1664" s="120"/>
      <c r="FYL1664" s="120"/>
      <c r="FYM1664" s="120"/>
      <c r="FYN1664" s="120"/>
      <c r="FYO1664" s="120"/>
      <c r="FYP1664" s="120"/>
      <c r="FYQ1664" s="120"/>
      <c r="FYR1664" s="120"/>
      <c r="FYS1664" s="120"/>
      <c r="FYT1664" s="120"/>
      <c r="FYU1664" s="120"/>
      <c r="FYV1664" s="120"/>
      <c r="FYW1664" s="120"/>
      <c r="FYX1664" s="120"/>
      <c r="FYY1664" s="120"/>
      <c r="FYZ1664" s="120"/>
      <c r="FZA1664" s="120"/>
      <c r="FZB1664" s="120"/>
      <c r="FZC1664" s="120"/>
      <c r="FZD1664" s="120"/>
      <c r="FZE1664" s="120"/>
      <c r="FZF1664" s="120"/>
      <c r="FZG1664" s="120"/>
      <c r="FZH1664" s="120"/>
      <c r="FZI1664" s="120"/>
      <c r="FZJ1664" s="120"/>
      <c r="FZK1664" s="120"/>
      <c r="FZL1664" s="120"/>
      <c r="FZM1664" s="120"/>
      <c r="FZN1664" s="120"/>
      <c r="FZO1664" s="120"/>
      <c r="FZP1664" s="120"/>
      <c r="FZQ1664" s="120"/>
      <c r="FZR1664" s="120"/>
      <c r="FZS1664" s="120"/>
      <c r="FZT1664" s="120"/>
      <c r="FZU1664" s="120"/>
      <c r="FZV1664" s="120"/>
      <c r="FZW1664" s="120"/>
      <c r="FZX1664" s="120"/>
      <c r="FZY1664" s="120"/>
      <c r="FZZ1664" s="120"/>
      <c r="GAA1664" s="120"/>
      <c r="GAB1664" s="120"/>
      <c r="GAC1664" s="120"/>
      <c r="GAD1664" s="120"/>
      <c r="GAE1664" s="120"/>
      <c r="GAF1664" s="120"/>
      <c r="GAG1664" s="120"/>
      <c r="GAH1664" s="120"/>
      <c r="GAI1664" s="120"/>
      <c r="GAJ1664" s="120"/>
      <c r="GAK1664" s="120"/>
      <c r="GAL1664" s="120"/>
      <c r="GAM1664" s="120"/>
      <c r="GAN1664" s="120"/>
      <c r="GAO1664" s="120"/>
      <c r="GAP1664" s="120"/>
      <c r="GAQ1664" s="120"/>
      <c r="GAR1664" s="120"/>
      <c r="GAS1664" s="120"/>
      <c r="GAT1664" s="120"/>
      <c r="GAU1664" s="120"/>
      <c r="GAV1664" s="120"/>
      <c r="GAW1664" s="120"/>
      <c r="GAX1664" s="120"/>
      <c r="GAY1664" s="120"/>
      <c r="GAZ1664" s="120"/>
      <c r="GBA1664" s="120"/>
      <c r="GBB1664" s="120"/>
      <c r="GBC1664" s="120"/>
      <c r="GBD1664" s="120"/>
      <c r="GBE1664" s="120"/>
      <c r="GBF1664" s="120"/>
      <c r="GBG1664" s="120"/>
      <c r="GBH1664" s="120"/>
      <c r="GBI1664" s="120"/>
      <c r="GBJ1664" s="120"/>
      <c r="GBK1664" s="120"/>
      <c r="GBL1664" s="120"/>
      <c r="GBM1664" s="120"/>
      <c r="GBN1664" s="120"/>
      <c r="GBO1664" s="120"/>
      <c r="GBP1664" s="120"/>
      <c r="GBQ1664" s="120"/>
      <c r="GBR1664" s="120"/>
      <c r="GBS1664" s="120"/>
      <c r="GBT1664" s="120"/>
      <c r="GBU1664" s="120"/>
      <c r="GBV1664" s="120"/>
      <c r="GBW1664" s="120"/>
      <c r="GBX1664" s="120"/>
      <c r="GBY1664" s="120"/>
      <c r="GBZ1664" s="120"/>
      <c r="GCA1664" s="120"/>
      <c r="GCB1664" s="120"/>
      <c r="GCC1664" s="120"/>
      <c r="GCD1664" s="120"/>
      <c r="GCE1664" s="120"/>
      <c r="GCF1664" s="120"/>
      <c r="GCG1664" s="120"/>
      <c r="GCH1664" s="120"/>
      <c r="GCI1664" s="120"/>
      <c r="GCJ1664" s="120"/>
      <c r="GCK1664" s="120"/>
      <c r="GCL1664" s="120"/>
      <c r="GCM1664" s="120"/>
      <c r="GCN1664" s="120"/>
      <c r="GCO1664" s="120"/>
      <c r="GCP1664" s="120"/>
      <c r="GCQ1664" s="120"/>
      <c r="GCR1664" s="120"/>
      <c r="GCS1664" s="120"/>
      <c r="GCT1664" s="120"/>
      <c r="GCU1664" s="120"/>
      <c r="GCV1664" s="120"/>
      <c r="GCW1664" s="120"/>
      <c r="GCX1664" s="120"/>
      <c r="GCY1664" s="120"/>
      <c r="GCZ1664" s="120"/>
      <c r="GDA1664" s="120"/>
      <c r="GDB1664" s="120"/>
      <c r="GDC1664" s="120"/>
      <c r="GDD1664" s="120"/>
      <c r="GDE1664" s="120"/>
      <c r="GDF1664" s="120"/>
      <c r="GDG1664" s="120"/>
      <c r="GDH1664" s="120"/>
      <c r="GDI1664" s="120"/>
      <c r="GDJ1664" s="120"/>
      <c r="GDK1664" s="120"/>
      <c r="GDL1664" s="120"/>
      <c r="GDM1664" s="120"/>
      <c r="GDN1664" s="120"/>
      <c r="GDO1664" s="120"/>
      <c r="GDP1664" s="120"/>
      <c r="GDQ1664" s="120"/>
      <c r="GDR1664" s="120"/>
      <c r="GDS1664" s="120"/>
      <c r="GDT1664" s="120"/>
      <c r="GDU1664" s="120"/>
      <c r="GDV1664" s="120"/>
      <c r="GDW1664" s="120"/>
      <c r="GDX1664" s="120"/>
      <c r="GDY1664" s="120"/>
      <c r="GDZ1664" s="120"/>
      <c r="GEA1664" s="120"/>
      <c r="GEB1664" s="120"/>
      <c r="GEC1664" s="120"/>
      <c r="GED1664" s="120"/>
      <c r="GEE1664" s="120"/>
      <c r="GEF1664" s="120"/>
      <c r="GEG1664" s="120"/>
      <c r="GEH1664" s="120"/>
      <c r="GEI1664" s="120"/>
      <c r="GEJ1664" s="120"/>
      <c r="GEK1664" s="120"/>
      <c r="GEL1664" s="120"/>
      <c r="GEM1664" s="120"/>
      <c r="GEN1664" s="120"/>
      <c r="GEO1664" s="120"/>
      <c r="GEP1664" s="120"/>
      <c r="GEQ1664" s="120"/>
      <c r="GER1664" s="120"/>
      <c r="GES1664" s="120"/>
      <c r="GET1664" s="120"/>
      <c r="GEU1664" s="120"/>
      <c r="GEV1664" s="120"/>
      <c r="GEW1664" s="120"/>
      <c r="GEX1664" s="120"/>
      <c r="GEY1664" s="120"/>
      <c r="GEZ1664" s="120"/>
      <c r="GFA1664" s="120"/>
      <c r="GFB1664" s="120"/>
      <c r="GFC1664" s="120"/>
      <c r="GFD1664" s="120"/>
      <c r="GFE1664" s="120"/>
      <c r="GFF1664" s="120"/>
      <c r="GFG1664" s="120"/>
      <c r="GFH1664" s="120"/>
      <c r="GFI1664" s="120"/>
      <c r="GFJ1664" s="120"/>
      <c r="GFK1664" s="120"/>
      <c r="GFL1664" s="120"/>
      <c r="GFM1664" s="120"/>
      <c r="GFN1664" s="120"/>
      <c r="GFO1664" s="120"/>
      <c r="GFP1664" s="120"/>
      <c r="GFQ1664" s="120"/>
      <c r="GFR1664" s="120"/>
      <c r="GFS1664" s="120"/>
      <c r="GFT1664" s="120"/>
      <c r="GFU1664" s="120"/>
      <c r="GFV1664" s="120"/>
      <c r="GFW1664" s="120"/>
      <c r="GFX1664" s="120"/>
      <c r="GFY1664" s="120"/>
      <c r="GFZ1664" s="120"/>
      <c r="GGA1664" s="120"/>
      <c r="GGB1664" s="120"/>
      <c r="GGC1664" s="120"/>
      <c r="GGD1664" s="120"/>
      <c r="GGE1664" s="120"/>
      <c r="GGF1664" s="120"/>
      <c r="GGG1664" s="120"/>
      <c r="GGH1664" s="120"/>
      <c r="GGI1664" s="120"/>
      <c r="GGJ1664" s="120"/>
      <c r="GGK1664" s="120"/>
      <c r="GGL1664" s="120"/>
      <c r="GGM1664" s="120"/>
      <c r="GGN1664" s="120"/>
      <c r="GGO1664" s="120"/>
      <c r="GGP1664" s="120"/>
      <c r="GGQ1664" s="120"/>
      <c r="GGR1664" s="120"/>
      <c r="GGS1664" s="120"/>
      <c r="GGT1664" s="120"/>
      <c r="GGU1664" s="120"/>
      <c r="GGV1664" s="120"/>
      <c r="GGW1664" s="120"/>
      <c r="GGX1664" s="120"/>
      <c r="GGY1664" s="120"/>
      <c r="GGZ1664" s="120"/>
      <c r="GHA1664" s="120"/>
      <c r="GHB1664" s="120"/>
      <c r="GHC1664" s="120"/>
      <c r="GHD1664" s="120"/>
      <c r="GHE1664" s="120"/>
      <c r="GHF1664" s="120"/>
      <c r="GHG1664" s="120"/>
      <c r="GHH1664" s="120"/>
      <c r="GHI1664" s="120"/>
      <c r="GHJ1664" s="120"/>
      <c r="GHK1664" s="120"/>
      <c r="GHL1664" s="120"/>
      <c r="GHM1664" s="120"/>
      <c r="GHN1664" s="120"/>
      <c r="GHO1664" s="120"/>
      <c r="GHP1664" s="120"/>
      <c r="GHQ1664" s="120"/>
      <c r="GHR1664" s="120"/>
      <c r="GHS1664" s="120"/>
      <c r="GHT1664" s="120"/>
      <c r="GHU1664" s="120"/>
      <c r="GHV1664" s="120"/>
      <c r="GHW1664" s="120"/>
      <c r="GHX1664" s="120"/>
      <c r="GHY1664" s="120"/>
      <c r="GHZ1664" s="120"/>
      <c r="GIA1664" s="120"/>
      <c r="GIB1664" s="120"/>
      <c r="GIC1664" s="120"/>
      <c r="GID1664" s="120"/>
      <c r="GIE1664" s="120"/>
      <c r="GIF1664" s="120"/>
      <c r="GIG1664" s="120"/>
      <c r="GIH1664" s="120"/>
      <c r="GII1664" s="120"/>
      <c r="GIJ1664" s="120"/>
      <c r="GIK1664" s="120"/>
      <c r="GIL1664" s="120"/>
      <c r="GIM1664" s="120"/>
      <c r="GIN1664" s="120"/>
      <c r="GIO1664" s="120"/>
      <c r="GIP1664" s="120"/>
      <c r="GIQ1664" s="120"/>
      <c r="GIR1664" s="120"/>
      <c r="GIS1664" s="120"/>
      <c r="GIT1664" s="120"/>
      <c r="GIU1664" s="120"/>
      <c r="GIV1664" s="120"/>
      <c r="GIW1664" s="120"/>
      <c r="GIX1664" s="120"/>
      <c r="GIY1664" s="120"/>
      <c r="GIZ1664" s="120"/>
      <c r="GJA1664" s="120"/>
      <c r="GJB1664" s="120"/>
      <c r="GJC1664" s="120"/>
      <c r="GJD1664" s="120"/>
      <c r="GJE1664" s="120"/>
      <c r="GJF1664" s="120"/>
      <c r="GJG1664" s="120"/>
      <c r="GJH1664" s="120"/>
      <c r="GJI1664" s="120"/>
      <c r="GJJ1664" s="120"/>
      <c r="GJK1664" s="120"/>
      <c r="GJL1664" s="120"/>
      <c r="GJM1664" s="120"/>
      <c r="GJN1664" s="120"/>
      <c r="GJO1664" s="120"/>
      <c r="GJP1664" s="120"/>
      <c r="GJQ1664" s="120"/>
      <c r="GJR1664" s="120"/>
      <c r="GJS1664" s="120"/>
      <c r="GJT1664" s="120"/>
      <c r="GJU1664" s="120"/>
      <c r="GJV1664" s="120"/>
      <c r="GJW1664" s="120"/>
      <c r="GJX1664" s="120"/>
      <c r="GJY1664" s="120"/>
      <c r="GJZ1664" s="120"/>
      <c r="GKA1664" s="120"/>
      <c r="GKB1664" s="120"/>
      <c r="GKC1664" s="120"/>
      <c r="GKD1664" s="120"/>
      <c r="GKE1664" s="120"/>
      <c r="GKF1664" s="120"/>
      <c r="GKG1664" s="120"/>
      <c r="GKH1664" s="120"/>
      <c r="GKI1664" s="120"/>
      <c r="GKJ1664" s="120"/>
      <c r="GKK1664" s="120"/>
      <c r="GKL1664" s="120"/>
      <c r="GKM1664" s="120"/>
      <c r="GKN1664" s="120"/>
      <c r="GKO1664" s="120"/>
      <c r="GKP1664" s="120"/>
      <c r="GKQ1664" s="120"/>
      <c r="GKR1664" s="120"/>
      <c r="GKS1664" s="120"/>
      <c r="GKT1664" s="120"/>
      <c r="GKU1664" s="120"/>
      <c r="GKV1664" s="120"/>
      <c r="GKW1664" s="120"/>
      <c r="GKX1664" s="120"/>
      <c r="GKY1664" s="120"/>
      <c r="GKZ1664" s="120"/>
      <c r="GLA1664" s="120"/>
      <c r="GLB1664" s="120"/>
      <c r="GLC1664" s="120"/>
      <c r="GLD1664" s="120"/>
      <c r="GLE1664" s="120"/>
      <c r="GLF1664" s="120"/>
      <c r="GLG1664" s="120"/>
      <c r="GLH1664" s="120"/>
      <c r="GLI1664" s="120"/>
      <c r="GLJ1664" s="120"/>
      <c r="GLK1664" s="120"/>
      <c r="GLL1664" s="120"/>
      <c r="GLM1664" s="120"/>
      <c r="GLN1664" s="120"/>
      <c r="GLO1664" s="120"/>
      <c r="GLP1664" s="120"/>
      <c r="GLQ1664" s="120"/>
      <c r="GLR1664" s="120"/>
      <c r="GLS1664" s="120"/>
      <c r="GLT1664" s="120"/>
      <c r="GLU1664" s="120"/>
      <c r="GLV1664" s="120"/>
      <c r="GLW1664" s="120"/>
      <c r="GLX1664" s="120"/>
      <c r="GLY1664" s="120"/>
      <c r="GLZ1664" s="120"/>
      <c r="GMA1664" s="120"/>
      <c r="GMB1664" s="120"/>
      <c r="GMC1664" s="120"/>
      <c r="GMD1664" s="120"/>
      <c r="GME1664" s="120"/>
      <c r="GMF1664" s="120"/>
      <c r="GMG1664" s="120"/>
      <c r="GMH1664" s="120"/>
      <c r="GMI1664" s="120"/>
      <c r="GMJ1664" s="120"/>
      <c r="GMK1664" s="120"/>
      <c r="GML1664" s="120"/>
      <c r="GMM1664" s="120"/>
      <c r="GMN1664" s="120"/>
      <c r="GMO1664" s="120"/>
      <c r="GMP1664" s="120"/>
      <c r="GMQ1664" s="120"/>
      <c r="GMR1664" s="120"/>
      <c r="GMS1664" s="120"/>
      <c r="GMT1664" s="120"/>
      <c r="GMU1664" s="120"/>
      <c r="GMV1664" s="120"/>
      <c r="GMW1664" s="120"/>
      <c r="GMX1664" s="120"/>
      <c r="GMY1664" s="120"/>
      <c r="GMZ1664" s="120"/>
      <c r="GNA1664" s="120"/>
      <c r="GNB1664" s="120"/>
      <c r="GNC1664" s="120"/>
      <c r="GND1664" s="120"/>
      <c r="GNE1664" s="120"/>
      <c r="GNF1664" s="120"/>
      <c r="GNG1664" s="120"/>
      <c r="GNH1664" s="120"/>
      <c r="GNI1664" s="120"/>
      <c r="GNJ1664" s="120"/>
      <c r="GNK1664" s="120"/>
      <c r="GNL1664" s="120"/>
      <c r="GNM1664" s="120"/>
      <c r="GNN1664" s="120"/>
      <c r="GNO1664" s="120"/>
      <c r="GNP1664" s="120"/>
      <c r="GNQ1664" s="120"/>
      <c r="GNR1664" s="120"/>
      <c r="GNS1664" s="120"/>
      <c r="GNT1664" s="120"/>
      <c r="GNU1664" s="120"/>
      <c r="GNV1664" s="120"/>
      <c r="GNW1664" s="120"/>
      <c r="GNX1664" s="120"/>
      <c r="GNY1664" s="120"/>
      <c r="GNZ1664" s="120"/>
      <c r="GOA1664" s="120"/>
      <c r="GOB1664" s="120"/>
      <c r="GOC1664" s="120"/>
      <c r="GOD1664" s="120"/>
      <c r="GOE1664" s="120"/>
      <c r="GOF1664" s="120"/>
      <c r="GOG1664" s="120"/>
      <c r="GOH1664" s="120"/>
      <c r="GOI1664" s="120"/>
      <c r="GOJ1664" s="120"/>
      <c r="GOK1664" s="120"/>
      <c r="GOL1664" s="120"/>
      <c r="GOM1664" s="120"/>
      <c r="GON1664" s="120"/>
      <c r="GOO1664" s="120"/>
      <c r="GOP1664" s="120"/>
      <c r="GOQ1664" s="120"/>
      <c r="GOR1664" s="120"/>
      <c r="GOS1664" s="120"/>
      <c r="GOT1664" s="120"/>
      <c r="GOU1664" s="120"/>
      <c r="GOV1664" s="120"/>
      <c r="GOW1664" s="120"/>
      <c r="GOX1664" s="120"/>
      <c r="GOY1664" s="120"/>
      <c r="GOZ1664" s="120"/>
      <c r="GPA1664" s="120"/>
      <c r="GPB1664" s="120"/>
      <c r="GPC1664" s="120"/>
      <c r="GPD1664" s="120"/>
      <c r="GPE1664" s="120"/>
      <c r="GPF1664" s="120"/>
      <c r="GPG1664" s="120"/>
      <c r="GPH1664" s="120"/>
      <c r="GPI1664" s="120"/>
      <c r="GPJ1664" s="120"/>
      <c r="GPK1664" s="120"/>
      <c r="GPL1664" s="120"/>
      <c r="GPM1664" s="120"/>
      <c r="GPN1664" s="120"/>
      <c r="GPO1664" s="120"/>
      <c r="GPP1664" s="120"/>
      <c r="GPQ1664" s="120"/>
      <c r="GPR1664" s="120"/>
      <c r="GPS1664" s="120"/>
      <c r="GPT1664" s="120"/>
      <c r="GPU1664" s="120"/>
      <c r="GPV1664" s="120"/>
      <c r="GPW1664" s="120"/>
      <c r="GPX1664" s="120"/>
      <c r="GPY1664" s="120"/>
      <c r="GPZ1664" s="120"/>
      <c r="GQA1664" s="120"/>
      <c r="GQB1664" s="120"/>
      <c r="GQC1664" s="120"/>
      <c r="GQD1664" s="120"/>
      <c r="GQE1664" s="120"/>
      <c r="GQF1664" s="120"/>
      <c r="GQG1664" s="120"/>
      <c r="GQH1664" s="120"/>
      <c r="GQI1664" s="120"/>
      <c r="GQJ1664" s="120"/>
      <c r="GQK1664" s="120"/>
      <c r="GQL1664" s="120"/>
      <c r="GQM1664" s="120"/>
      <c r="GQN1664" s="120"/>
      <c r="GQO1664" s="120"/>
      <c r="GQP1664" s="120"/>
      <c r="GQQ1664" s="120"/>
      <c r="GQR1664" s="120"/>
      <c r="GQS1664" s="120"/>
      <c r="GQT1664" s="120"/>
      <c r="GQU1664" s="120"/>
      <c r="GQV1664" s="120"/>
      <c r="GQW1664" s="120"/>
      <c r="GQX1664" s="120"/>
      <c r="GQY1664" s="120"/>
      <c r="GQZ1664" s="120"/>
      <c r="GRA1664" s="120"/>
      <c r="GRB1664" s="120"/>
      <c r="GRC1664" s="120"/>
      <c r="GRD1664" s="120"/>
      <c r="GRE1664" s="120"/>
      <c r="GRF1664" s="120"/>
      <c r="GRG1664" s="120"/>
      <c r="GRH1664" s="120"/>
      <c r="GRI1664" s="120"/>
      <c r="GRJ1664" s="120"/>
      <c r="GRK1664" s="120"/>
      <c r="GRL1664" s="120"/>
      <c r="GRM1664" s="120"/>
      <c r="GRN1664" s="120"/>
      <c r="GRO1664" s="120"/>
      <c r="GRP1664" s="120"/>
      <c r="GRQ1664" s="120"/>
      <c r="GRR1664" s="120"/>
      <c r="GRS1664" s="120"/>
      <c r="GRT1664" s="120"/>
      <c r="GRU1664" s="120"/>
      <c r="GRV1664" s="120"/>
      <c r="GRW1664" s="120"/>
      <c r="GRX1664" s="120"/>
      <c r="GRY1664" s="120"/>
      <c r="GRZ1664" s="120"/>
      <c r="GSA1664" s="120"/>
      <c r="GSB1664" s="120"/>
      <c r="GSC1664" s="120"/>
      <c r="GSD1664" s="120"/>
      <c r="GSE1664" s="120"/>
      <c r="GSF1664" s="120"/>
      <c r="GSG1664" s="120"/>
      <c r="GSH1664" s="120"/>
      <c r="GSI1664" s="120"/>
      <c r="GSJ1664" s="120"/>
      <c r="GSK1664" s="120"/>
      <c r="GSL1664" s="120"/>
      <c r="GSM1664" s="120"/>
      <c r="GSN1664" s="120"/>
      <c r="GSO1664" s="120"/>
      <c r="GSP1664" s="120"/>
      <c r="GSQ1664" s="120"/>
      <c r="GSR1664" s="120"/>
      <c r="GSS1664" s="120"/>
      <c r="GST1664" s="120"/>
      <c r="GSU1664" s="120"/>
      <c r="GSV1664" s="120"/>
      <c r="GSW1664" s="120"/>
      <c r="GSX1664" s="120"/>
      <c r="GSY1664" s="120"/>
      <c r="GSZ1664" s="120"/>
      <c r="GTA1664" s="120"/>
      <c r="GTB1664" s="120"/>
      <c r="GTC1664" s="120"/>
      <c r="GTD1664" s="120"/>
      <c r="GTE1664" s="120"/>
      <c r="GTF1664" s="120"/>
      <c r="GTG1664" s="120"/>
      <c r="GTH1664" s="120"/>
      <c r="GTI1664" s="120"/>
      <c r="GTJ1664" s="120"/>
      <c r="GTK1664" s="120"/>
      <c r="GTL1664" s="120"/>
      <c r="GTM1664" s="120"/>
      <c r="GTN1664" s="120"/>
      <c r="GTO1664" s="120"/>
      <c r="GTP1664" s="120"/>
      <c r="GTQ1664" s="120"/>
      <c r="GTR1664" s="120"/>
      <c r="GTS1664" s="120"/>
      <c r="GTT1664" s="120"/>
      <c r="GTU1664" s="120"/>
      <c r="GTV1664" s="120"/>
      <c r="GTW1664" s="120"/>
      <c r="GTX1664" s="120"/>
      <c r="GTY1664" s="120"/>
      <c r="GTZ1664" s="120"/>
      <c r="GUA1664" s="120"/>
      <c r="GUB1664" s="120"/>
      <c r="GUC1664" s="120"/>
      <c r="GUD1664" s="120"/>
      <c r="GUE1664" s="120"/>
      <c r="GUF1664" s="120"/>
      <c r="GUG1664" s="120"/>
      <c r="GUH1664" s="120"/>
      <c r="GUI1664" s="120"/>
      <c r="GUJ1664" s="120"/>
      <c r="GUK1664" s="120"/>
      <c r="GUL1664" s="120"/>
      <c r="GUM1664" s="120"/>
      <c r="GUN1664" s="120"/>
      <c r="GUO1664" s="120"/>
      <c r="GUP1664" s="120"/>
      <c r="GUQ1664" s="120"/>
      <c r="GUR1664" s="120"/>
      <c r="GUS1664" s="120"/>
      <c r="GUT1664" s="120"/>
      <c r="GUU1664" s="120"/>
      <c r="GUV1664" s="120"/>
      <c r="GUW1664" s="120"/>
      <c r="GUX1664" s="120"/>
      <c r="GUY1664" s="120"/>
      <c r="GUZ1664" s="120"/>
      <c r="GVA1664" s="120"/>
      <c r="GVB1664" s="120"/>
      <c r="GVC1664" s="120"/>
      <c r="GVD1664" s="120"/>
      <c r="GVE1664" s="120"/>
      <c r="GVF1664" s="120"/>
      <c r="GVG1664" s="120"/>
      <c r="GVH1664" s="120"/>
      <c r="GVI1664" s="120"/>
      <c r="GVJ1664" s="120"/>
      <c r="GVK1664" s="120"/>
      <c r="GVL1664" s="120"/>
      <c r="GVM1664" s="120"/>
      <c r="GVN1664" s="120"/>
      <c r="GVO1664" s="120"/>
      <c r="GVP1664" s="120"/>
      <c r="GVQ1664" s="120"/>
      <c r="GVR1664" s="120"/>
      <c r="GVS1664" s="120"/>
      <c r="GVT1664" s="120"/>
      <c r="GVU1664" s="120"/>
      <c r="GVV1664" s="120"/>
      <c r="GVW1664" s="120"/>
      <c r="GVX1664" s="120"/>
      <c r="GVY1664" s="120"/>
      <c r="GVZ1664" s="120"/>
      <c r="GWA1664" s="120"/>
      <c r="GWB1664" s="120"/>
      <c r="GWC1664" s="120"/>
      <c r="GWD1664" s="120"/>
      <c r="GWE1664" s="120"/>
      <c r="GWF1664" s="120"/>
      <c r="GWG1664" s="120"/>
      <c r="GWH1664" s="120"/>
      <c r="GWI1664" s="120"/>
      <c r="GWJ1664" s="120"/>
      <c r="GWK1664" s="120"/>
      <c r="GWL1664" s="120"/>
      <c r="GWM1664" s="120"/>
      <c r="GWN1664" s="120"/>
      <c r="GWO1664" s="120"/>
      <c r="GWP1664" s="120"/>
      <c r="GWQ1664" s="120"/>
      <c r="GWR1664" s="120"/>
      <c r="GWS1664" s="120"/>
      <c r="GWT1664" s="120"/>
      <c r="GWU1664" s="120"/>
      <c r="GWV1664" s="120"/>
      <c r="GWW1664" s="120"/>
      <c r="GWX1664" s="120"/>
      <c r="GWY1664" s="120"/>
      <c r="GWZ1664" s="120"/>
      <c r="GXA1664" s="120"/>
      <c r="GXB1664" s="120"/>
      <c r="GXC1664" s="120"/>
      <c r="GXD1664" s="120"/>
      <c r="GXE1664" s="120"/>
      <c r="GXF1664" s="120"/>
      <c r="GXG1664" s="120"/>
      <c r="GXH1664" s="120"/>
      <c r="GXI1664" s="120"/>
      <c r="GXJ1664" s="120"/>
      <c r="GXK1664" s="120"/>
      <c r="GXL1664" s="120"/>
      <c r="GXM1664" s="120"/>
      <c r="GXN1664" s="120"/>
      <c r="GXO1664" s="120"/>
      <c r="GXP1664" s="120"/>
      <c r="GXQ1664" s="120"/>
      <c r="GXR1664" s="120"/>
      <c r="GXS1664" s="120"/>
      <c r="GXT1664" s="120"/>
      <c r="GXU1664" s="120"/>
      <c r="GXV1664" s="120"/>
      <c r="GXW1664" s="120"/>
      <c r="GXX1664" s="120"/>
      <c r="GXY1664" s="120"/>
      <c r="GXZ1664" s="120"/>
      <c r="GYA1664" s="120"/>
      <c r="GYB1664" s="120"/>
      <c r="GYC1664" s="120"/>
      <c r="GYD1664" s="120"/>
      <c r="GYE1664" s="120"/>
      <c r="GYF1664" s="120"/>
      <c r="GYG1664" s="120"/>
      <c r="GYH1664" s="120"/>
      <c r="GYI1664" s="120"/>
      <c r="GYJ1664" s="120"/>
      <c r="GYK1664" s="120"/>
      <c r="GYL1664" s="120"/>
      <c r="GYM1664" s="120"/>
      <c r="GYN1664" s="120"/>
      <c r="GYO1664" s="120"/>
      <c r="GYP1664" s="120"/>
      <c r="GYQ1664" s="120"/>
      <c r="GYR1664" s="120"/>
      <c r="GYS1664" s="120"/>
      <c r="GYT1664" s="120"/>
      <c r="GYU1664" s="120"/>
      <c r="GYV1664" s="120"/>
      <c r="GYW1664" s="120"/>
      <c r="GYX1664" s="120"/>
      <c r="GYY1664" s="120"/>
      <c r="GYZ1664" s="120"/>
      <c r="GZA1664" s="120"/>
      <c r="GZB1664" s="120"/>
      <c r="GZC1664" s="120"/>
      <c r="GZD1664" s="120"/>
      <c r="GZE1664" s="120"/>
      <c r="GZF1664" s="120"/>
      <c r="GZG1664" s="120"/>
      <c r="GZH1664" s="120"/>
      <c r="GZI1664" s="120"/>
      <c r="GZJ1664" s="120"/>
      <c r="GZK1664" s="120"/>
      <c r="GZL1664" s="120"/>
      <c r="GZM1664" s="120"/>
      <c r="GZN1664" s="120"/>
      <c r="GZO1664" s="120"/>
      <c r="GZP1664" s="120"/>
      <c r="GZQ1664" s="120"/>
      <c r="GZR1664" s="120"/>
      <c r="GZS1664" s="120"/>
      <c r="GZT1664" s="120"/>
      <c r="GZU1664" s="120"/>
      <c r="GZV1664" s="120"/>
      <c r="GZW1664" s="120"/>
      <c r="GZX1664" s="120"/>
      <c r="GZY1664" s="120"/>
      <c r="GZZ1664" s="120"/>
      <c r="HAA1664" s="120"/>
      <c r="HAB1664" s="120"/>
      <c r="HAC1664" s="120"/>
      <c r="HAD1664" s="120"/>
      <c r="HAE1664" s="120"/>
      <c r="HAF1664" s="120"/>
      <c r="HAG1664" s="120"/>
      <c r="HAH1664" s="120"/>
      <c r="HAI1664" s="120"/>
      <c r="HAJ1664" s="120"/>
      <c r="HAK1664" s="120"/>
      <c r="HAL1664" s="120"/>
      <c r="HAM1664" s="120"/>
      <c r="HAN1664" s="120"/>
      <c r="HAO1664" s="120"/>
      <c r="HAP1664" s="120"/>
      <c r="HAQ1664" s="120"/>
      <c r="HAR1664" s="120"/>
      <c r="HAS1664" s="120"/>
      <c r="HAT1664" s="120"/>
      <c r="HAU1664" s="120"/>
      <c r="HAV1664" s="120"/>
      <c r="HAW1664" s="120"/>
      <c r="HAX1664" s="120"/>
      <c r="HAY1664" s="120"/>
      <c r="HAZ1664" s="120"/>
      <c r="HBA1664" s="120"/>
      <c r="HBB1664" s="120"/>
      <c r="HBC1664" s="120"/>
      <c r="HBD1664" s="120"/>
      <c r="HBE1664" s="120"/>
      <c r="HBF1664" s="120"/>
      <c r="HBG1664" s="120"/>
      <c r="HBH1664" s="120"/>
      <c r="HBI1664" s="120"/>
      <c r="HBJ1664" s="120"/>
      <c r="HBK1664" s="120"/>
      <c r="HBL1664" s="120"/>
      <c r="HBM1664" s="120"/>
      <c r="HBN1664" s="120"/>
      <c r="HBO1664" s="120"/>
      <c r="HBP1664" s="120"/>
      <c r="HBQ1664" s="120"/>
      <c r="HBR1664" s="120"/>
      <c r="HBS1664" s="120"/>
      <c r="HBT1664" s="120"/>
      <c r="HBU1664" s="120"/>
      <c r="HBV1664" s="120"/>
      <c r="HBW1664" s="120"/>
      <c r="HBX1664" s="120"/>
      <c r="HBY1664" s="120"/>
      <c r="HBZ1664" s="120"/>
      <c r="HCA1664" s="120"/>
      <c r="HCB1664" s="120"/>
      <c r="HCC1664" s="120"/>
      <c r="HCD1664" s="120"/>
      <c r="HCE1664" s="120"/>
      <c r="HCF1664" s="120"/>
      <c r="HCG1664" s="120"/>
      <c r="HCH1664" s="120"/>
      <c r="HCI1664" s="120"/>
      <c r="HCJ1664" s="120"/>
      <c r="HCK1664" s="120"/>
      <c r="HCL1664" s="120"/>
      <c r="HCM1664" s="120"/>
      <c r="HCN1664" s="120"/>
      <c r="HCO1664" s="120"/>
      <c r="HCP1664" s="120"/>
      <c r="HCQ1664" s="120"/>
      <c r="HCR1664" s="120"/>
      <c r="HCS1664" s="120"/>
      <c r="HCT1664" s="120"/>
      <c r="HCU1664" s="120"/>
      <c r="HCV1664" s="120"/>
      <c r="HCW1664" s="120"/>
      <c r="HCX1664" s="120"/>
      <c r="HCY1664" s="120"/>
      <c r="HCZ1664" s="120"/>
      <c r="HDA1664" s="120"/>
      <c r="HDB1664" s="120"/>
      <c r="HDC1664" s="120"/>
      <c r="HDD1664" s="120"/>
      <c r="HDE1664" s="120"/>
      <c r="HDF1664" s="120"/>
      <c r="HDG1664" s="120"/>
      <c r="HDH1664" s="120"/>
      <c r="HDI1664" s="120"/>
      <c r="HDJ1664" s="120"/>
      <c r="HDK1664" s="120"/>
      <c r="HDL1664" s="120"/>
      <c r="HDM1664" s="120"/>
      <c r="HDN1664" s="120"/>
      <c r="HDO1664" s="120"/>
      <c r="HDP1664" s="120"/>
      <c r="HDQ1664" s="120"/>
      <c r="HDR1664" s="120"/>
      <c r="HDS1664" s="120"/>
      <c r="HDT1664" s="120"/>
      <c r="HDU1664" s="120"/>
      <c r="HDV1664" s="120"/>
      <c r="HDW1664" s="120"/>
      <c r="HDX1664" s="120"/>
      <c r="HDY1664" s="120"/>
      <c r="HDZ1664" s="120"/>
      <c r="HEA1664" s="120"/>
      <c r="HEB1664" s="120"/>
      <c r="HEC1664" s="120"/>
      <c r="HED1664" s="120"/>
      <c r="HEE1664" s="120"/>
      <c r="HEF1664" s="120"/>
      <c r="HEG1664" s="120"/>
      <c r="HEH1664" s="120"/>
      <c r="HEI1664" s="120"/>
      <c r="HEJ1664" s="120"/>
      <c r="HEK1664" s="120"/>
      <c r="HEL1664" s="120"/>
      <c r="HEM1664" s="120"/>
      <c r="HEN1664" s="120"/>
      <c r="HEO1664" s="120"/>
      <c r="HEP1664" s="120"/>
      <c r="HEQ1664" s="120"/>
      <c r="HER1664" s="120"/>
      <c r="HES1664" s="120"/>
      <c r="HET1664" s="120"/>
      <c r="HEU1664" s="120"/>
      <c r="HEV1664" s="120"/>
      <c r="HEW1664" s="120"/>
      <c r="HEX1664" s="120"/>
      <c r="HEY1664" s="120"/>
      <c r="HEZ1664" s="120"/>
      <c r="HFA1664" s="120"/>
      <c r="HFB1664" s="120"/>
      <c r="HFC1664" s="120"/>
      <c r="HFD1664" s="120"/>
      <c r="HFE1664" s="120"/>
      <c r="HFF1664" s="120"/>
      <c r="HFG1664" s="120"/>
      <c r="HFH1664" s="120"/>
      <c r="HFI1664" s="120"/>
      <c r="HFJ1664" s="120"/>
      <c r="HFK1664" s="120"/>
      <c r="HFL1664" s="120"/>
      <c r="HFM1664" s="120"/>
      <c r="HFN1664" s="120"/>
      <c r="HFO1664" s="120"/>
      <c r="HFP1664" s="120"/>
      <c r="HFQ1664" s="120"/>
      <c r="HFR1664" s="120"/>
      <c r="HFS1664" s="120"/>
      <c r="HFT1664" s="120"/>
      <c r="HFU1664" s="120"/>
      <c r="HFV1664" s="120"/>
      <c r="HFW1664" s="120"/>
      <c r="HFX1664" s="120"/>
      <c r="HFY1664" s="120"/>
      <c r="HFZ1664" s="120"/>
      <c r="HGA1664" s="120"/>
      <c r="HGB1664" s="120"/>
      <c r="HGC1664" s="120"/>
      <c r="HGD1664" s="120"/>
      <c r="HGE1664" s="120"/>
      <c r="HGF1664" s="120"/>
      <c r="HGG1664" s="120"/>
      <c r="HGH1664" s="120"/>
      <c r="HGI1664" s="120"/>
      <c r="HGJ1664" s="120"/>
      <c r="HGK1664" s="120"/>
      <c r="HGL1664" s="120"/>
      <c r="HGM1664" s="120"/>
      <c r="HGN1664" s="120"/>
      <c r="HGO1664" s="120"/>
      <c r="HGP1664" s="120"/>
      <c r="HGQ1664" s="120"/>
      <c r="HGR1664" s="120"/>
      <c r="HGS1664" s="120"/>
      <c r="HGT1664" s="120"/>
      <c r="HGU1664" s="120"/>
      <c r="HGV1664" s="120"/>
      <c r="HGW1664" s="120"/>
      <c r="HGX1664" s="120"/>
      <c r="HGY1664" s="120"/>
      <c r="HGZ1664" s="120"/>
      <c r="HHA1664" s="120"/>
      <c r="HHB1664" s="120"/>
      <c r="HHC1664" s="120"/>
      <c r="HHD1664" s="120"/>
      <c r="HHE1664" s="120"/>
      <c r="HHF1664" s="120"/>
      <c r="HHG1664" s="120"/>
      <c r="HHH1664" s="120"/>
      <c r="HHI1664" s="120"/>
      <c r="HHJ1664" s="120"/>
      <c r="HHK1664" s="120"/>
      <c r="HHL1664" s="120"/>
      <c r="HHM1664" s="120"/>
      <c r="HHN1664" s="120"/>
      <c r="HHO1664" s="120"/>
      <c r="HHP1664" s="120"/>
      <c r="HHQ1664" s="120"/>
      <c r="HHR1664" s="120"/>
      <c r="HHS1664" s="120"/>
      <c r="HHT1664" s="120"/>
      <c r="HHU1664" s="120"/>
      <c r="HHV1664" s="120"/>
      <c r="HHW1664" s="120"/>
      <c r="HHX1664" s="120"/>
      <c r="HHY1664" s="120"/>
      <c r="HHZ1664" s="120"/>
      <c r="HIA1664" s="120"/>
      <c r="HIB1664" s="120"/>
      <c r="HIC1664" s="120"/>
      <c r="HID1664" s="120"/>
      <c r="HIE1664" s="120"/>
      <c r="HIF1664" s="120"/>
      <c r="HIG1664" s="120"/>
      <c r="HIH1664" s="120"/>
      <c r="HII1664" s="120"/>
      <c r="HIJ1664" s="120"/>
      <c r="HIK1664" s="120"/>
      <c r="HIL1664" s="120"/>
      <c r="HIM1664" s="120"/>
      <c r="HIN1664" s="120"/>
      <c r="HIO1664" s="120"/>
      <c r="HIP1664" s="120"/>
      <c r="HIQ1664" s="120"/>
      <c r="HIR1664" s="120"/>
      <c r="HIS1664" s="120"/>
      <c r="HIT1664" s="120"/>
      <c r="HIU1664" s="120"/>
      <c r="HIV1664" s="120"/>
      <c r="HIW1664" s="120"/>
      <c r="HIX1664" s="120"/>
      <c r="HIY1664" s="120"/>
      <c r="HIZ1664" s="120"/>
      <c r="HJA1664" s="120"/>
      <c r="HJB1664" s="120"/>
      <c r="HJC1664" s="120"/>
      <c r="HJD1664" s="120"/>
      <c r="HJE1664" s="120"/>
      <c r="HJF1664" s="120"/>
      <c r="HJG1664" s="120"/>
      <c r="HJH1664" s="120"/>
      <c r="HJI1664" s="120"/>
      <c r="HJJ1664" s="120"/>
      <c r="HJK1664" s="120"/>
      <c r="HJL1664" s="120"/>
      <c r="HJM1664" s="120"/>
      <c r="HJN1664" s="120"/>
      <c r="HJO1664" s="120"/>
      <c r="HJP1664" s="120"/>
      <c r="HJQ1664" s="120"/>
      <c r="HJR1664" s="120"/>
      <c r="HJS1664" s="120"/>
      <c r="HJT1664" s="120"/>
      <c r="HJU1664" s="120"/>
      <c r="HJV1664" s="120"/>
      <c r="HJW1664" s="120"/>
      <c r="HJX1664" s="120"/>
      <c r="HJY1664" s="120"/>
      <c r="HJZ1664" s="120"/>
      <c r="HKA1664" s="120"/>
      <c r="HKB1664" s="120"/>
      <c r="HKC1664" s="120"/>
      <c r="HKD1664" s="120"/>
      <c r="HKE1664" s="120"/>
      <c r="HKF1664" s="120"/>
      <c r="HKG1664" s="120"/>
      <c r="HKH1664" s="120"/>
      <c r="HKI1664" s="120"/>
      <c r="HKJ1664" s="120"/>
      <c r="HKK1664" s="120"/>
      <c r="HKL1664" s="120"/>
      <c r="HKM1664" s="120"/>
      <c r="HKN1664" s="120"/>
      <c r="HKO1664" s="120"/>
      <c r="HKP1664" s="120"/>
      <c r="HKQ1664" s="120"/>
      <c r="HKR1664" s="120"/>
      <c r="HKS1664" s="120"/>
      <c r="HKT1664" s="120"/>
      <c r="HKU1664" s="120"/>
      <c r="HKV1664" s="120"/>
      <c r="HKW1664" s="120"/>
      <c r="HKX1664" s="120"/>
      <c r="HKY1664" s="120"/>
      <c r="HKZ1664" s="120"/>
      <c r="HLA1664" s="120"/>
      <c r="HLB1664" s="120"/>
      <c r="HLC1664" s="120"/>
      <c r="HLD1664" s="120"/>
      <c r="HLE1664" s="120"/>
      <c r="HLF1664" s="120"/>
      <c r="HLG1664" s="120"/>
      <c r="HLH1664" s="120"/>
      <c r="HLI1664" s="120"/>
      <c r="HLJ1664" s="120"/>
      <c r="HLK1664" s="120"/>
      <c r="HLL1664" s="120"/>
      <c r="HLM1664" s="120"/>
      <c r="HLN1664" s="120"/>
      <c r="HLO1664" s="120"/>
      <c r="HLP1664" s="120"/>
      <c r="HLQ1664" s="120"/>
      <c r="HLR1664" s="120"/>
      <c r="HLS1664" s="120"/>
      <c r="HLT1664" s="120"/>
      <c r="HLU1664" s="120"/>
      <c r="HLV1664" s="120"/>
      <c r="HLW1664" s="120"/>
      <c r="HLX1664" s="120"/>
      <c r="HLY1664" s="120"/>
      <c r="HLZ1664" s="120"/>
      <c r="HMA1664" s="120"/>
      <c r="HMB1664" s="120"/>
      <c r="HMC1664" s="120"/>
      <c r="HMD1664" s="120"/>
      <c r="HME1664" s="120"/>
      <c r="HMF1664" s="120"/>
      <c r="HMG1664" s="120"/>
      <c r="HMH1664" s="120"/>
      <c r="HMI1664" s="120"/>
      <c r="HMJ1664" s="120"/>
      <c r="HMK1664" s="120"/>
      <c r="HML1664" s="120"/>
      <c r="HMM1664" s="120"/>
      <c r="HMN1664" s="120"/>
      <c r="HMO1664" s="120"/>
      <c r="HMP1664" s="120"/>
      <c r="HMQ1664" s="120"/>
      <c r="HMR1664" s="120"/>
      <c r="HMS1664" s="120"/>
      <c r="HMT1664" s="120"/>
      <c r="HMU1664" s="120"/>
      <c r="HMV1664" s="120"/>
      <c r="HMW1664" s="120"/>
      <c r="HMX1664" s="120"/>
      <c r="HMY1664" s="120"/>
      <c r="HMZ1664" s="120"/>
      <c r="HNA1664" s="120"/>
      <c r="HNB1664" s="120"/>
      <c r="HNC1664" s="120"/>
      <c r="HND1664" s="120"/>
      <c r="HNE1664" s="120"/>
      <c r="HNF1664" s="120"/>
      <c r="HNG1664" s="120"/>
      <c r="HNH1664" s="120"/>
      <c r="HNI1664" s="120"/>
      <c r="HNJ1664" s="120"/>
      <c r="HNK1664" s="120"/>
      <c r="HNL1664" s="120"/>
      <c r="HNM1664" s="120"/>
      <c r="HNN1664" s="120"/>
      <c r="HNO1664" s="120"/>
      <c r="HNP1664" s="120"/>
      <c r="HNQ1664" s="120"/>
      <c r="HNR1664" s="120"/>
      <c r="HNS1664" s="120"/>
      <c r="HNT1664" s="120"/>
      <c r="HNU1664" s="120"/>
      <c r="HNV1664" s="120"/>
      <c r="HNW1664" s="120"/>
      <c r="HNX1664" s="120"/>
      <c r="HNY1664" s="120"/>
      <c r="HNZ1664" s="120"/>
      <c r="HOA1664" s="120"/>
      <c r="HOB1664" s="120"/>
      <c r="HOC1664" s="120"/>
      <c r="HOD1664" s="120"/>
      <c r="HOE1664" s="120"/>
      <c r="HOF1664" s="120"/>
      <c r="HOG1664" s="120"/>
      <c r="HOH1664" s="120"/>
      <c r="HOI1664" s="120"/>
      <c r="HOJ1664" s="120"/>
      <c r="HOK1664" s="120"/>
      <c r="HOL1664" s="120"/>
      <c r="HOM1664" s="120"/>
      <c r="HON1664" s="120"/>
      <c r="HOO1664" s="120"/>
      <c r="HOP1664" s="120"/>
      <c r="HOQ1664" s="120"/>
      <c r="HOR1664" s="120"/>
      <c r="HOS1664" s="120"/>
      <c r="HOT1664" s="120"/>
      <c r="HOU1664" s="120"/>
      <c r="HOV1664" s="120"/>
      <c r="HOW1664" s="120"/>
      <c r="HOX1664" s="120"/>
      <c r="HOY1664" s="120"/>
      <c r="HOZ1664" s="120"/>
      <c r="HPA1664" s="120"/>
      <c r="HPB1664" s="120"/>
      <c r="HPC1664" s="120"/>
      <c r="HPD1664" s="120"/>
      <c r="HPE1664" s="120"/>
      <c r="HPF1664" s="120"/>
      <c r="HPG1664" s="120"/>
      <c r="HPH1664" s="120"/>
      <c r="HPI1664" s="120"/>
      <c r="HPJ1664" s="120"/>
      <c r="HPK1664" s="120"/>
      <c r="HPL1664" s="120"/>
      <c r="HPM1664" s="120"/>
      <c r="HPN1664" s="120"/>
      <c r="HPO1664" s="120"/>
      <c r="HPP1664" s="120"/>
      <c r="HPQ1664" s="120"/>
      <c r="HPR1664" s="120"/>
      <c r="HPS1664" s="120"/>
      <c r="HPT1664" s="120"/>
      <c r="HPU1664" s="120"/>
      <c r="HPV1664" s="120"/>
      <c r="HPW1664" s="120"/>
      <c r="HPX1664" s="120"/>
      <c r="HPY1664" s="120"/>
      <c r="HPZ1664" s="120"/>
      <c r="HQA1664" s="120"/>
      <c r="HQB1664" s="120"/>
      <c r="HQC1664" s="120"/>
      <c r="HQD1664" s="120"/>
      <c r="HQE1664" s="120"/>
      <c r="HQF1664" s="120"/>
      <c r="HQG1664" s="120"/>
      <c r="HQH1664" s="120"/>
      <c r="HQI1664" s="120"/>
      <c r="HQJ1664" s="120"/>
      <c r="HQK1664" s="120"/>
      <c r="HQL1664" s="120"/>
      <c r="HQM1664" s="120"/>
      <c r="HQN1664" s="120"/>
      <c r="HQO1664" s="120"/>
      <c r="HQP1664" s="120"/>
      <c r="HQQ1664" s="120"/>
      <c r="HQR1664" s="120"/>
      <c r="HQS1664" s="120"/>
      <c r="HQT1664" s="120"/>
      <c r="HQU1664" s="120"/>
      <c r="HQV1664" s="120"/>
      <c r="HQW1664" s="120"/>
      <c r="HQX1664" s="120"/>
      <c r="HQY1664" s="120"/>
      <c r="HQZ1664" s="120"/>
      <c r="HRA1664" s="120"/>
      <c r="HRB1664" s="120"/>
      <c r="HRC1664" s="120"/>
      <c r="HRD1664" s="120"/>
      <c r="HRE1664" s="120"/>
      <c r="HRF1664" s="120"/>
      <c r="HRG1664" s="120"/>
      <c r="HRH1664" s="120"/>
      <c r="HRI1664" s="120"/>
      <c r="HRJ1664" s="120"/>
      <c r="HRK1664" s="120"/>
      <c r="HRL1664" s="120"/>
      <c r="HRM1664" s="120"/>
      <c r="HRN1664" s="120"/>
      <c r="HRO1664" s="120"/>
      <c r="HRP1664" s="120"/>
      <c r="HRQ1664" s="120"/>
      <c r="HRR1664" s="120"/>
      <c r="HRS1664" s="120"/>
      <c r="HRT1664" s="120"/>
      <c r="HRU1664" s="120"/>
      <c r="HRV1664" s="120"/>
      <c r="HRW1664" s="120"/>
      <c r="HRX1664" s="120"/>
      <c r="HRY1664" s="120"/>
      <c r="HRZ1664" s="120"/>
      <c r="HSA1664" s="120"/>
      <c r="HSB1664" s="120"/>
      <c r="HSC1664" s="120"/>
      <c r="HSD1664" s="120"/>
      <c r="HSE1664" s="120"/>
      <c r="HSF1664" s="120"/>
      <c r="HSG1664" s="120"/>
      <c r="HSH1664" s="120"/>
      <c r="HSI1664" s="120"/>
      <c r="HSJ1664" s="120"/>
      <c r="HSK1664" s="120"/>
      <c r="HSL1664" s="120"/>
      <c r="HSM1664" s="120"/>
      <c r="HSN1664" s="120"/>
      <c r="HSO1664" s="120"/>
      <c r="HSP1664" s="120"/>
      <c r="HSQ1664" s="120"/>
      <c r="HSR1664" s="120"/>
      <c r="HSS1664" s="120"/>
      <c r="HST1664" s="120"/>
      <c r="HSU1664" s="120"/>
      <c r="HSV1664" s="120"/>
      <c r="HSW1664" s="120"/>
      <c r="HSX1664" s="120"/>
      <c r="HSY1664" s="120"/>
      <c r="HSZ1664" s="120"/>
      <c r="HTA1664" s="120"/>
      <c r="HTB1664" s="120"/>
      <c r="HTC1664" s="120"/>
      <c r="HTD1664" s="120"/>
      <c r="HTE1664" s="120"/>
      <c r="HTF1664" s="120"/>
      <c r="HTG1664" s="120"/>
      <c r="HTH1664" s="120"/>
      <c r="HTI1664" s="120"/>
      <c r="HTJ1664" s="120"/>
      <c r="HTK1664" s="120"/>
      <c r="HTL1664" s="120"/>
      <c r="HTM1664" s="120"/>
      <c r="HTN1664" s="120"/>
      <c r="HTO1664" s="120"/>
      <c r="HTP1664" s="120"/>
      <c r="HTQ1664" s="120"/>
      <c r="HTR1664" s="120"/>
      <c r="HTS1664" s="120"/>
      <c r="HTT1664" s="120"/>
      <c r="HTU1664" s="120"/>
      <c r="HTV1664" s="120"/>
      <c r="HTW1664" s="120"/>
      <c r="HTX1664" s="120"/>
      <c r="HTY1664" s="120"/>
      <c r="HTZ1664" s="120"/>
      <c r="HUA1664" s="120"/>
      <c r="HUB1664" s="120"/>
      <c r="HUC1664" s="120"/>
      <c r="HUD1664" s="120"/>
      <c r="HUE1664" s="120"/>
      <c r="HUF1664" s="120"/>
      <c r="HUG1664" s="120"/>
      <c r="HUH1664" s="120"/>
      <c r="HUI1664" s="120"/>
      <c r="HUJ1664" s="120"/>
      <c r="HUK1664" s="120"/>
      <c r="HUL1664" s="120"/>
      <c r="HUM1664" s="120"/>
      <c r="HUN1664" s="120"/>
      <c r="HUO1664" s="120"/>
      <c r="HUP1664" s="120"/>
      <c r="HUQ1664" s="120"/>
      <c r="HUR1664" s="120"/>
      <c r="HUS1664" s="120"/>
      <c r="HUT1664" s="120"/>
      <c r="HUU1664" s="120"/>
      <c r="HUV1664" s="120"/>
      <c r="HUW1664" s="120"/>
      <c r="HUX1664" s="120"/>
      <c r="HUY1664" s="120"/>
      <c r="HUZ1664" s="120"/>
      <c r="HVA1664" s="120"/>
      <c r="HVB1664" s="120"/>
      <c r="HVC1664" s="120"/>
      <c r="HVD1664" s="120"/>
      <c r="HVE1664" s="120"/>
      <c r="HVF1664" s="120"/>
      <c r="HVG1664" s="120"/>
      <c r="HVH1664" s="120"/>
      <c r="HVI1664" s="120"/>
      <c r="HVJ1664" s="120"/>
      <c r="HVK1664" s="120"/>
      <c r="HVL1664" s="120"/>
      <c r="HVM1664" s="120"/>
      <c r="HVN1664" s="120"/>
      <c r="HVO1664" s="120"/>
      <c r="HVP1664" s="120"/>
      <c r="HVQ1664" s="120"/>
      <c r="HVR1664" s="120"/>
      <c r="HVS1664" s="120"/>
      <c r="HVT1664" s="120"/>
      <c r="HVU1664" s="120"/>
      <c r="HVV1664" s="120"/>
      <c r="HVW1664" s="120"/>
      <c r="HVX1664" s="120"/>
      <c r="HVY1664" s="120"/>
      <c r="HVZ1664" s="120"/>
      <c r="HWA1664" s="120"/>
      <c r="HWB1664" s="120"/>
      <c r="HWC1664" s="120"/>
      <c r="HWD1664" s="120"/>
      <c r="HWE1664" s="120"/>
      <c r="HWF1664" s="120"/>
      <c r="HWG1664" s="120"/>
      <c r="HWH1664" s="120"/>
      <c r="HWI1664" s="120"/>
      <c r="HWJ1664" s="120"/>
      <c r="HWK1664" s="120"/>
      <c r="HWL1664" s="120"/>
      <c r="HWM1664" s="120"/>
      <c r="HWN1664" s="120"/>
      <c r="HWO1664" s="120"/>
      <c r="HWP1664" s="120"/>
      <c r="HWQ1664" s="120"/>
      <c r="HWR1664" s="120"/>
      <c r="HWS1664" s="120"/>
      <c r="HWT1664" s="120"/>
      <c r="HWU1664" s="120"/>
      <c r="HWV1664" s="120"/>
      <c r="HWW1664" s="120"/>
      <c r="HWX1664" s="120"/>
      <c r="HWY1664" s="120"/>
      <c r="HWZ1664" s="120"/>
      <c r="HXA1664" s="120"/>
      <c r="HXB1664" s="120"/>
      <c r="HXC1664" s="120"/>
      <c r="HXD1664" s="120"/>
      <c r="HXE1664" s="120"/>
      <c r="HXF1664" s="120"/>
      <c r="HXG1664" s="120"/>
      <c r="HXH1664" s="120"/>
      <c r="HXI1664" s="120"/>
      <c r="HXJ1664" s="120"/>
      <c r="HXK1664" s="120"/>
      <c r="HXL1664" s="120"/>
      <c r="HXM1664" s="120"/>
      <c r="HXN1664" s="120"/>
      <c r="HXO1664" s="120"/>
      <c r="HXP1664" s="120"/>
      <c r="HXQ1664" s="120"/>
      <c r="HXR1664" s="120"/>
      <c r="HXS1664" s="120"/>
      <c r="HXT1664" s="120"/>
      <c r="HXU1664" s="120"/>
      <c r="HXV1664" s="120"/>
      <c r="HXW1664" s="120"/>
      <c r="HXX1664" s="120"/>
      <c r="HXY1664" s="120"/>
      <c r="HXZ1664" s="120"/>
      <c r="HYA1664" s="120"/>
      <c r="HYB1664" s="120"/>
      <c r="HYC1664" s="120"/>
      <c r="HYD1664" s="120"/>
      <c r="HYE1664" s="120"/>
      <c r="HYF1664" s="120"/>
      <c r="HYG1664" s="120"/>
      <c r="HYH1664" s="120"/>
      <c r="HYI1664" s="120"/>
      <c r="HYJ1664" s="120"/>
      <c r="HYK1664" s="120"/>
      <c r="HYL1664" s="120"/>
      <c r="HYM1664" s="120"/>
      <c r="HYN1664" s="120"/>
      <c r="HYO1664" s="120"/>
      <c r="HYP1664" s="120"/>
      <c r="HYQ1664" s="120"/>
      <c r="HYR1664" s="120"/>
      <c r="HYS1664" s="120"/>
      <c r="HYT1664" s="120"/>
      <c r="HYU1664" s="120"/>
      <c r="HYV1664" s="120"/>
      <c r="HYW1664" s="120"/>
      <c r="HYX1664" s="120"/>
      <c r="HYY1664" s="120"/>
      <c r="HYZ1664" s="120"/>
      <c r="HZA1664" s="120"/>
      <c r="HZB1664" s="120"/>
      <c r="HZC1664" s="120"/>
      <c r="HZD1664" s="120"/>
      <c r="HZE1664" s="120"/>
      <c r="HZF1664" s="120"/>
      <c r="HZG1664" s="120"/>
      <c r="HZH1664" s="120"/>
      <c r="HZI1664" s="120"/>
      <c r="HZJ1664" s="120"/>
      <c r="HZK1664" s="120"/>
      <c r="HZL1664" s="120"/>
      <c r="HZM1664" s="120"/>
      <c r="HZN1664" s="120"/>
      <c r="HZO1664" s="120"/>
      <c r="HZP1664" s="120"/>
      <c r="HZQ1664" s="120"/>
      <c r="HZR1664" s="120"/>
      <c r="HZS1664" s="120"/>
      <c r="HZT1664" s="120"/>
      <c r="HZU1664" s="120"/>
      <c r="HZV1664" s="120"/>
      <c r="HZW1664" s="120"/>
      <c r="HZX1664" s="120"/>
      <c r="HZY1664" s="120"/>
      <c r="HZZ1664" s="120"/>
      <c r="IAA1664" s="120"/>
      <c r="IAB1664" s="120"/>
      <c r="IAC1664" s="120"/>
      <c r="IAD1664" s="120"/>
      <c r="IAE1664" s="120"/>
      <c r="IAF1664" s="120"/>
      <c r="IAG1664" s="120"/>
      <c r="IAH1664" s="120"/>
      <c r="IAI1664" s="120"/>
      <c r="IAJ1664" s="120"/>
      <c r="IAK1664" s="120"/>
      <c r="IAL1664" s="120"/>
      <c r="IAM1664" s="120"/>
      <c r="IAN1664" s="120"/>
      <c r="IAO1664" s="120"/>
      <c r="IAP1664" s="120"/>
      <c r="IAQ1664" s="120"/>
      <c r="IAR1664" s="120"/>
      <c r="IAS1664" s="120"/>
      <c r="IAT1664" s="120"/>
      <c r="IAU1664" s="120"/>
      <c r="IAV1664" s="120"/>
      <c r="IAW1664" s="120"/>
      <c r="IAX1664" s="120"/>
      <c r="IAY1664" s="120"/>
      <c r="IAZ1664" s="120"/>
      <c r="IBA1664" s="120"/>
      <c r="IBB1664" s="120"/>
      <c r="IBC1664" s="120"/>
      <c r="IBD1664" s="120"/>
      <c r="IBE1664" s="120"/>
      <c r="IBF1664" s="120"/>
      <c r="IBG1664" s="120"/>
      <c r="IBH1664" s="120"/>
      <c r="IBI1664" s="120"/>
      <c r="IBJ1664" s="120"/>
      <c r="IBK1664" s="120"/>
      <c r="IBL1664" s="120"/>
      <c r="IBM1664" s="120"/>
      <c r="IBN1664" s="120"/>
      <c r="IBO1664" s="120"/>
      <c r="IBP1664" s="120"/>
      <c r="IBQ1664" s="120"/>
      <c r="IBR1664" s="120"/>
      <c r="IBS1664" s="120"/>
      <c r="IBT1664" s="120"/>
      <c r="IBU1664" s="120"/>
      <c r="IBV1664" s="120"/>
      <c r="IBW1664" s="120"/>
      <c r="IBX1664" s="120"/>
      <c r="IBY1664" s="120"/>
      <c r="IBZ1664" s="120"/>
      <c r="ICA1664" s="120"/>
      <c r="ICB1664" s="120"/>
      <c r="ICC1664" s="120"/>
      <c r="ICD1664" s="120"/>
      <c r="ICE1664" s="120"/>
      <c r="ICF1664" s="120"/>
      <c r="ICG1664" s="120"/>
      <c r="ICH1664" s="120"/>
      <c r="ICI1664" s="120"/>
      <c r="ICJ1664" s="120"/>
      <c r="ICK1664" s="120"/>
      <c r="ICL1664" s="120"/>
      <c r="ICM1664" s="120"/>
      <c r="ICN1664" s="120"/>
      <c r="ICO1664" s="120"/>
      <c r="ICP1664" s="120"/>
      <c r="ICQ1664" s="120"/>
      <c r="ICR1664" s="120"/>
      <c r="ICS1664" s="120"/>
      <c r="ICT1664" s="120"/>
      <c r="ICU1664" s="120"/>
      <c r="ICV1664" s="120"/>
      <c r="ICW1664" s="120"/>
      <c r="ICX1664" s="120"/>
      <c r="ICY1664" s="120"/>
      <c r="ICZ1664" s="120"/>
      <c r="IDA1664" s="120"/>
      <c r="IDB1664" s="120"/>
      <c r="IDC1664" s="120"/>
      <c r="IDD1664" s="120"/>
      <c r="IDE1664" s="120"/>
      <c r="IDF1664" s="120"/>
      <c r="IDG1664" s="120"/>
      <c r="IDH1664" s="120"/>
      <c r="IDI1664" s="120"/>
      <c r="IDJ1664" s="120"/>
      <c r="IDK1664" s="120"/>
      <c r="IDL1664" s="120"/>
      <c r="IDM1664" s="120"/>
      <c r="IDN1664" s="120"/>
      <c r="IDO1664" s="120"/>
      <c r="IDP1664" s="120"/>
      <c r="IDQ1664" s="120"/>
      <c r="IDR1664" s="120"/>
      <c r="IDS1664" s="120"/>
      <c r="IDT1664" s="120"/>
      <c r="IDU1664" s="120"/>
      <c r="IDV1664" s="120"/>
      <c r="IDW1664" s="120"/>
      <c r="IDX1664" s="120"/>
      <c r="IDY1664" s="120"/>
      <c r="IDZ1664" s="120"/>
      <c r="IEA1664" s="120"/>
      <c r="IEB1664" s="120"/>
      <c r="IEC1664" s="120"/>
      <c r="IED1664" s="120"/>
      <c r="IEE1664" s="120"/>
      <c r="IEF1664" s="120"/>
      <c r="IEG1664" s="120"/>
      <c r="IEH1664" s="120"/>
      <c r="IEI1664" s="120"/>
      <c r="IEJ1664" s="120"/>
      <c r="IEK1664" s="120"/>
      <c r="IEL1664" s="120"/>
      <c r="IEM1664" s="120"/>
      <c r="IEN1664" s="120"/>
      <c r="IEO1664" s="120"/>
      <c r="IEP1664" s="120"/>
      <c r="IEQ1664" s="120"/>
      <c r="IER1664" s="120"/>
      <c r="IES1664" s="120"/>
      <c r="IET1664" s="120"/>
      <c r="IEU1664" s="120"/>
      <c r="IEV1664" s="120"/>
      <c r="IEW1664" s="120"/>
      <c r="IEX1664" s="120"/>
      <c r="IEY1664" s="120"/>
      <c r="IEZ1664" s="120"/>
      <c r="IFA1664" s="120"/>
      <c r="IFB1664" s="120"/>
      <c r="IFC1664" s="120"/>
      <c r="IFD1664" s="120"/>
      <c r="IFE1664" s="120"/>
      <c r="IFF1664" s="120"/>
      <c r="IFG1664" s="120"/>
      <c r="IFH1664" s="120"/>
      <c r="IFI1664" s="120"/>
      <c r="IFJ1664" s="120"/>
      <c r="IFK1664" s="120"/>
      <c r="IFL1664" s="120"/>
      <c r="IFM1664" s="120"/>
      <c r="IFN1664" s="120"/>
      <c r="IFO1664" s="120"/>
      <c r="IFP1664" s="120"/>
      <c r="IFQ1664" s="120"/>
      <c r="IFR1664" s="120"/>
      <c r="IFS1664" s="120"/>
      <c r="IFT1664" s="120"/>
      <c r="IFU1664" s="120"/>
      <c r="IFV1664" s="120"/>
      <c r="IFW1664" s="120"/>
      <c r="IFX1664" s="120"/>
      <c r="IFY1664" s="120"/>
      <c r="IFZ1664" s="120"/>
      <c r="IGA1664" s="120"/>
      <c r="IGB1664" s="120"/>
      <c r="IGC1664" s="120"/>
      <c r="IGD1664" s="120"/>
      <c r="IGE1664" s="120"/>
      <c r="IGF1664" s="120"/>
      <c r="IGG1664" s="120"/>
      <c r="IGH1664" s="120"/>
      <c r="IGI1664" s="120"/>
      <c r="IGJ1664" s="120"/>
      <c r="IGK1664" s="120"/>
      <c r="IGL1664" s="120"/>
      <c r="IGM1664" s="120"/>
      <c r="IGN1664" s="120"/>
      <c r="IGO1664" s="120"/>
      <c r="IGP1664" s="120"/>
      <c r="IGQ1664" s="120"/>
      <c r="IGR1664" s="120"/>
      <c r="IGS1664" s="120"/>
      <c r="IGT1664" s="120"/>
      <c r="IGU1664" s="120"/>
      <c r="IGV1664" s="120"/>
      <c r="IGW1664" s="120"/>
      <c r="IGX1664" s="120"/>
      <c r="IGY1664" s="120"/>
      <c r="IGZ1664" s="120"/>
      <c r="IHA1664" s="120"/>
      <c r="IHB1664" s="120"/>
      <c r="IHC1664" s="120"/>
      <c r="IHD1664" s="120"/>
      <c r="IHE1664" s="120"/>
      <c r="IHF1664" s="120"/>
      <c r="IHG1664" s="120"/>
      <c r="IHH1664" s="120"/>
      <c r="IHI1664" s="120"/>
      <c r="IHJ1664" s="120"/>
      <c r="IHK1664" s="120"/>
      <c r="IHL1664" s="120"/>
      <c r="IHM1664" s="120"/>
      <c r="IHN1664" s="120"/>
      <c r="IHO1664" s="120"/>
      <c r="IHP1664" s="120"/>
      <c r="IHQ1664" s="120"/>
      <c r="IHR1664" s="120"/>
      <c r="IHS1664" s="120"/>
      <c r="IHT1664" s="120"/>
      <c r="IHU1664" s="120"/>
      <c r="IHV1664" s="120"/>
      <c r="IHW1664" s="120"/>
      <c r="IHX1664" s="120"/>
      <c r="IHY1664" s="120"/>
      <c r="IHZ1664" s="120"/>
      <c r="IIA1664" s="120"/>
      <c r="IIB1664" s="120"/>
      <c r="IIC1664" s="120"/>
      <c r="IID1664" s="120"/>
      <c r="IIE1664" s="120"/>
      <c r="IIF1664" s="120"/>
      <c r="IIG1664" s="120"/>
      <c r="IIH1664" s="120"/>
      <c r="III1664" s="120"/>
      <c r="IIJ1664" s="120"/>
      <c r="IIK1664" s="120"/>
      <c r="IIL1664" s="120"/>
      <c r="IIM1664" s="120"/>
      <c r="IIN1664" s="120"/>
      <c r="IIO1664" s="120"/>
      <c r="IIP1664" s="120"/>
      <c r="IIQ1664" s="120"/>
      <c r="IIR1664" s="120"/>
      <c r="IIS1664" s="120"/>
      <c r="IIT1664" s="120"/>
      <c r="IIU1664" s="120"/>
      <c r="IIV1664" s="120"/>
      <c r="IIW1664" s="120"/>
      <c r="IIX1664" s="120"/>
      <c r="IIY1664" s="120"/>
      <c r="IIZ1664" s="120"/>
      <c r="IJA1664" s="120"/>
      <c r="IJB1664" s="120"/>
      <c r="IJC1664" s="120"/>
      <c r="IJD1664" s="120"/>
      <c r="IJE1664" s="120"/>
      <c r="IJF1664" s="120"/>
      <c r="IJG1664" s="120"/>
      <c r="IJH1664" s="120"/>
      <c r="IJI1664" s="120"/>
      <c r="IJJ1664" s="120"/>
      <c r="IJK1664" s="120"/>
      <c r="IJL1664" s="120"/>
      <c r="IJM1664" s="120"/>
      <c r="IJN1664" s="120"/>
      <c r="IJO1664" s="120"/>
      <c r="IJP1664" s="120"/>
      <c r="IJQ1664" s="120"/>
      <c r="IJR1664" s="120"/>
      <c r="IJS1664" s="120"/>
      <c r="IJT1664" s="120"/>
      <c r="IJU1664" s="120"/>
      <c r="IJV1664" s="120"/>
      <c r="IJW1664" s="120"/>
      <c r="IJX1664" s="120"/>
      <c r="IJY1664" s="120"/>
      <c r="IJZ1664" s="120"/>
      <c r="IKA1664" s="120"/>
      <c r="IKB1664" s="120"/>
      <c r="IKC1664" s="120"/>
      <c r="IKD1664" s="120"/>
      <c r="IKE1664" s="120"/>
      <c r="IKF1664" s="120"/>
      <c r="IKG1664" s="120"/>
      <c r="IKH1664" s="120"/>
      <c r="IKI1664" s="120"/>
      <c r="IKJ1664" s="120"/>
      <c r="IKK1664" s="120"/>
      <c r="IKL1664" s="120"/>
      <c r="IKM1664" s="120"/>
      <c r="IKN1664" s="120"/>
      <c r="IKO1664" s="120"/>
      <c r="IKP1664" s="120"/>
      <c r="IKQ1664" s="120"/>
      <c r="IKR1664" s="120"/>
      <c r="IKS1664" s="120"/>
      <c r="IKT1664" s="120"/>
      <c r="IKU1664" s="120"/>
      <c r="IKV1664" s="120"/>
      <c r="IKW1664" s="120"/>
      <c r="IKX1664" s="120"/>
      <c r="IKY1664" s="120"/>
      <c r="IKZ1664" s="120"/>
      <c r="ILA1664" s="120"/>
      <c r="ILB1664" s="120"/>
      <c r="ILC1664" s="120"/>
      <c r="ILD1664" s="120"/>
      <c r="ILE1664" s="120"/>
      <c r="ILF1664" s="120"/>
      <c r="ILG1664" s="120"/>
      <c r="ILH1664" s="120"/>
      <c r="ILI1664" s="120"/>
      <c r="ILJ1664" s="120"/>
      <c r="ILK1664" s="120"/>
      <c r="ILL1664" s="120"/>
      <c r="ILM1664" s="120"/>
      <c r="ILN1664" s="120"/>
      <c r="ILO1664" s="120"/>
      <c r="ILP1664" s="120"/>
      <c r="ILQ1664" s="120"/>
      <c r="ILR1664" s="120"/>
      <c r="ILS1664" s="120"/>
      <c r="ILT1664" s="120"/>
      <c r="ILU1664" s="120"/>
      <c r="ILV1664" s="120"/>
      <c r="ILW1664" s="120"/>
      <c r="ILX1664" s="120"/>
      <c r="ILY1664" s="120"/>
      <c r="ILZ1664" s="120"/>
      <c r="IMA1664" s="120"/>
      <c r="IMB1664" s="120"/>
      <c r="IMC1664" s="120"/>
      <c r="IMD1664" s="120"/>
      <c r="IME1664" s="120"/>
      <c r="IMF1664" s="120"/>
      <c r="IMG1664" s="120"/>
      <c r="IMH1664" s="120"/>
      <c r="IMI1664" s="120"/>
      <c r="IMJ1664" s="120"/>
      <c r="IMK1664" s="120"/>
      <c r="IML1664" s="120"/>
      <c r="IMM1664" s="120"/>
      <c r="IMN1664" s="120"/>
      <c r="IMO1664" s="120"/>
      <c r="IMP1664" s="120"/>
      <c r="IMQ1664" s="120"/>
      <c r="IMR1664" s="120"/>
      <c r="IMS1664" s="120"/>
      <c r="IMT1664" s="120"/>
      <c r="IMU1664" s="120"/>
      <c r="IMV1664" s="120"/>
      <c r="IMW1664" s="120"/>
      <c r="IMX1664" s="120"/>
      <c r="IMY1664" s="120"/>
      <c r="IMZ1664" s="120"/>
      <c r="INA1664" s="120"/>
      <c r="INB1664" s="120"/>
      <c r="INC1664" s="120"/>
      <c r="IND1664" s="120"/>
      <c r="INE1664" s="120"/>
      <c r="INF1664" s="120"/>
      <c r="ING1664" s="120"/>
      <c r="INH1664" s="120"/>
      <c r="INI1664" s="120"/>
      <c r="INJ1664" s="120"/>
      <c r="INK1664" s="120"/>
      <c r="INL1664" s="120"/>
      <c r="INM1664" s="120"/>
      <c r="INN1664" s="120"/>
      <c r="INO1664" s="120"/>
      <c r="INP1664" s="120"/>
      <c r="INQ1664" s="120"/>
      <c r="INR1664" s="120"/>
      <c r="INS1664" s="120"/>
      <c r="INT1664" s="120"/>
      <c r="INU1664" s="120"/>
      <c r="INV1664" s="120"/>
      <c r="INW1664" s="120"/>
      <c r="INX1664" s="120"/>
      <c r="INY1664" s="120"/>
      <c r="INZ1664" s="120"/>
      <c r="IOA1664" s="120"/>
      <c r="IOB1664" s="120"/>
      <c r="IOC1664" s="120"/>
      <c r="IOD1664" s="120"/>
      <c r="IOE1664" s="120"/>
      <c r="IOF1664" s="120"/>
      <c r="IOG1664" s="120"/>
      <c r="IOH1664" s="120"/>
      <c r="IOI1664" s="120"/>
      <c r="IOJ1664" s="120"/>
      <c r="IOK1664" s="120"/>
      <c r="IOL1664" s="120"/>
      <c r="IOM1664" s="120"/>
      <c r="ION1664" s="120"/>
      <c r="IOO1664" s="120"/>
      <c r="IOP1664" s="120"/>
      <c r="IOQ1664" s="120"/>
      <c r="IOR1664" s="120"/>
      <c r="IOS1664" s="120"/>
      <c r="IOT1664" s="120"/>
      <c r="IOU1664" s="120"/>
      <c r="IOV1664" s="120"/>
      <c r="IOW1664" s="120"/>
      <c r="IOX1664" s="120"/>
      <c r="IOY1664" s="120"/>
      <c r="IOZ1664" s="120"/>
      <c r="IPA1664" s="120"/>
      <c r="IPB1664" s="120"/>
      <c r="IPC1664" s="120"/>
      <c r="IPD1664" s="120"/>
      <c r="IPE1664" s="120"/>
      <c r="IPF1664" s="120"/>
      <c r="IPG1664" s="120"/>
      <c r="IPH1664" s="120"/>
      <c r="IPI1664" s="120"/>
      <c r="IPJ1664" s="120"/>
      <c r="IPK1664" s="120"/>
      <c r="IPL1664" s="120"/>
      <c r="IPM1664" s="120"/>
      <c r="IPN1664" s="120"/>
      <c r="IPO1664" s="120"/>
      <c r="IPP1664" s="120"/>
      <c r="IPQ1664" s="120"/>
      <c r="IPR1664" s="120"/>
      <c r="IPS1664" s="120"/>
      <c r="IPT1664" s="120"/>
      <c r="IPU1664" s="120"/>
      <c r="IPV1664" s="120"/>
      <c r="IPW1664" s="120"/>
      <c r="IPX1664" s="120"/>
      <c r="IPY1664" s="120"/>
      <c r="IPZ1664" s="120"/>
      <c r="IQA1664" s="120"/>
      <c r="IQB1664" s="120"/>
      <c r="IQC1664" s="120"/>
      <c r="IQD1664" s="120"/>
      <c r="IQE1664" s="120"/>
      <c r="IQF1664" s="120"/>
      <c r="IQG1664" s="120"/>
      <c r="IQH1664" s="120"/>
      <c r="IQI1664" s="120"/>
      <c r="IQJ1664" s="120"/>
      <c r="IQK1664" s="120"/>
      <c r="IQL1664" s="120"/>
      <c r="IQM1664" s="120"/>
      <c r="IQN1664" s="120"/>
      <c r="IQO1664" s="120"/>
      <c r="IQP1664" s="120"/>
      <c r="IQQ1664" s="120"/>
      <c r="IQR1664" s="120"/>
      <c r="IQS1664" s="120"/>
      <c r="IQT1664" s="120"/>
      <c r="IQU1664" s="120"/>
      <c r="IQV1664" s="120"/>
      <c r="IQW1664" s="120"/>
      <c r="IQX1664" s="120"/>
      <c r="IQY1664" s="120"/>
      <c r="IQZ1664" s="120"/>
      <c r="IRA1664" s="120"/>
      <c r="IRB1664" s="120"/>
      <c r="IRC1664" s="120"/>
      <c r="IRD1664" s="120"/>
      <c r="IRE1664" s="120"/>
      <c r="IRF1664" s="120"/>
      <c r="IRG1664" s="120"/>
      <c r="IRH1664" s="120"/>
      <c r="IRI1664" s="120"/>
      <c r="IRJ1664" s="120"/>
      <c r="IRK1664" s="120"/>
      <c r="IRL1664" s="120"/>
      <c r="IRM1664" s="120"/>
      <c r="IRN1664" s="120"/>
      <c r="IRO1664" s="120"/>
      <c r="IRP1664" s="120"/>
      <c r="IRQ1664" s="120"/>
      <c r="IRR1664" s="120"/>
      <c r="IRS1664" s="120"/>
      <c r="IRT1664" s="120"/>
      <c r="IRU1664" s="120"/>
      <c r="IRV1664" s="120"/>
      <c r="IRW1664" s="120"/>
      <c r="IRX1664" s="120"/>
      <c r="IRY1664" s="120"/>
      <c r="IRZ1664" s="120"/>
      <c r="ISA1664" s="120"/>
      <c r="ISB1664" s="120"/>
      <c r="ISC1664" s="120"/>
      <c r="ISD1664" s="120"/>
      <c r="ISE1664" s="120"/>
      <c r="ISF1664" s="120"/>
      <c r="ISG1664" s="120"/>
      <c r="ISH1664" s="120"/>
      <c r="ISI1664" s="120"/>
      <c r="ISJ1664" s="120"/>
      <c r="ISK1664" s="120"/>
      <c r="ISL1664" s="120"/>
      <c r="ISM1664" s="120"/>
      <c r="ISN1664" s="120"/>
      <c r="ISO1664" s="120"/>
      <c r="ISP1664" s="120"/>
      <c r="ISQ1664" s="120"/>
      <c r="ISR1664" s="120"/>
      <c r="ISS1664" s="120"/>
      <c r="IST1664" s="120"/>
      <c r="ISU1664" s="120"/>
      <c r="ISV1664" s="120"/>
      <c r="ISW1664" s="120"/>
      <c r="ISX1664" s="120"/>
      <c r="ISY1664" s="120"/>
      <c r="ISZ1664" s="120"/>
      <c r="ITA1664" s="120"/>
      <c r="ITB1664" s="120"/>
      <c r="ITC1664" s="120"/>
      <c r="ITD1664" s="120"/>
      <c r="ITE1664" s="120"/>
      <c r="ITF1664" s="120"/>
      <c r="ITG1664" s="120"/>
      <c r="ITH1664" s="120"/>
      <c r="ITI1664" s="120"/>
      <c r="ITJ1664" s="120"/>
      <c r="ITK1664" s="120"/>
      <c r="ITL1664" s="120"/>
      <c r="ITM1664" s="120"/>
      <c r="ITN1664" s="120"/>
      <c r="ITO1664" s="120"/>
      <c r="ITP1664" s="120"/>
      <c r="ITQ1664" s="120"/>
      <c r="ITR1664" s="120"/>
      <c r="ITS1664" s="120"/>
      <c r="ITT1664" s="120"/>
      <c r="ITU1664" s="120"/>
      <c r="ITV1664" s="120"/>
      <c r="ITW1664" s="120"/>
      <c r="ITX1664" s="120"/>
      <c r="ITY1664" s="120"/>
      <c r="ITZ1664" s="120"/>
      <c r="IUA1664" s="120"/>
      <c r="IUB1664" s="120"/>
      <c r="IUC1664" s="120"/>
      <c r="IUD1664" s="120"/>
      <c r="IUE1664" s="120"/>
      <c r="IUF1664" s="120"/>
      <c r="IUG1664" s="120"/>
      <c r="IUH1664" s="120"/>
      <c r="IUI1664" s="120"/>
      <c r="IUJ1664" s="120"/>
      <c r="IUK1664" s="120"/>
      <c r="IUL1664" s="120"/>
      <c r="IUM1664" s="120"/>
      <c r="IUN1664" s="120"/>
      <c r="IUO1664" s="120"/>
      <c r="IUP1664" s="120"/>
      <c r="IUQ1664" s="120"/>
      <c r="IUR1664" s="120"/>
      <c r="IUS1664" s="120"/>
      <c r="IUT1664" s="120"/>
      <c r="IUU1664" s="120"/>
      <c r="IUV1664" s="120"/>
      <c r="IUW1664" s="120"/>
      <c r="IUX1664" s="120"/>
      <c r="IUY1664" s="120"/>
      <c r="IUZ1664" s="120"/>
      <c r="IVA1664" s="120"/>
      <c r="IVB1664" s="120"/>
      <c r="IVC1664" s="120"/>
      <c r="IVD1664" s="120"/>
      <c r="IVE1664" s="120"/>
      <c r="IVF1664" s="120"/>
      <c r="IVG1664" s="120"/>
      <c r="IVH1664" s="120"/>
      <c r="IVI1664" s="120"/>
      <c r="IVJ1664" s="120"/>
      <c r="IVK1664" s="120"/>
      <c r="IVL1664" s="120"/>
      <c r="IVM1664" s="120"/>
      <c r="IVN1664" s="120"/>
      <c r="IVO1664" s="120"/>
      <c r="IVP1664" s="120"/>
      <c r="IVQ1664" s="120"/>
      <c r="IVR1664" s="120"/>
      <c r="IVS1664" s="120"/>
      <c r="IVT1664" s="120"/>
      <c r="IVU1664" s="120"/>
      <c r="IVV1664" s="120"/>
      <c r="IVW1664" s="120"/>
      <c r="IVX1664" s="120"/>
      <c r="IVY1664" s="120"/>
      <c r="IVZ1664" s="120"/>
      <c r="IWA1664" s="120"/>
      <c r="IWB1664" s="120"/>
      <c r="IWC1664" s="120"/>
      <c r="IWD1664" s="120"/>
      <c r="IWE1664" s="120"/>
      <c r="IWF1664" s="120"/>
      <c r="IWG1664" s="120"/>
      <c r="IWH1664" s="120"/>
      <c r="IWI1664" s="120"/>
      <c r="IWJ1664" s="120"/>
      <c r="IWK1664" s="120"/>
      <c r="IWL1664" s="120"/>
      <c r="IWM1664" s="120"/>
      <c r="IWN1664" s="120"/>
      <c r="IWO1664" s="120"/>
      <c r="IWP1664" s="120"/>
      <c r="IWQ1664" s="120"/>
      <c r="IWR1664" s="120"/>
      <c r="IWS1664" s="120"/>
      <c r="IWT1664" s="120"/>
      <c r="IWU1664" s="120"/>
      <c r="IWV1664" s="120"/>
      <c r="IWW1664" s="120"/>
      <c r="IWX1664" s="120"/>
      <c r="IWY1664" s="120"/>
      <c r="IWZ1664" s="120"/>
      <c r="IXA1664" s="120"/>
      <c r="IXB1664" s="120"/>
      <c r="IXC1664" s="120"/>
      <c r="IXD1664" s="120"/>
      <c r="IXE1664" s="120"/>
      <c r="IXF1664" s="120"/>
      <c r="IXG1664" s="120"/>
      <c r="IXH1664" s="120"/>
      <c r="IXI1664" s="120"/>
      <c r="IXJ1664" s="120"/>
      <c r="IXK1664" s="120"/>
      <c r="IXL1664" s="120"/>
      <c r="IXM1664" s="120"/>
      <c r="IXN1664" s="120"/>
      <c r="IXO1664" s="120"/>
      <c r="IXP1664" s="120"/>
      <c r="IXQ1664" s="120"/>
      <c r="IXR1664" s="120"/>
      <c r="IXS1664" s="120"/>
      <c r="IXT1664" s="120"/>
      <c r="IXU1664" s="120"/>
      <c r="IXV1664" s="120"/>
      <c r="IXW1664" s="120"/>
      <c r="IXX1664" s="120"/>
      <c r="IXY1664" s="120"/>
      <c r="IXZ1664" s="120"/>
      <c r="IYA1664" s="120"/>
      <c r="IYB1664" s="120"/>
      <c r="IYC1664" s="120"/>
      <c r="IYD1664" s="120"/>
      <c r="IYE1664" s="120"/>
      <c r="IYF1664" s="120"/>
      <c r="IYG1664" s="120"/>
      <c r="IYH1664" s="120"/>
      <c r="IYI1664" s="120"/>
      <c r="IYJ1664" s="120"/>
      <c r="IYK1664" s="120"/>
      <c r="IYL1664" s="120"/>
      <c r="IYM1664" s="120"/>
      <c r="IYN1664" s="120"/>
      <c r="IYO1664" s="120"/>
      <c r="IYP1664" s="120"/>
      <c r="IYQ1664" s="120"/>
      <c r="IYR1664" s="120"/>
      <c r="IYS1664" s="120"/>
      <c r="IYT1664" s="120"/>
      <c r="IYU1664" s="120"/>
      <c r="IYV1664" s="120"/>
      <c r="IYW1664" s="120"/>
      <c r="IYX1664" s="120"/>
      <c r="IYY1664" s="120"/>
      <c r="IYZ1664" s="120"/>
      <c r="IZA1664" s="120"/>
      <c r="IZB1664" s="120"/>
      <c r="IZC1664" s="120"/>
      <c r="IZD1664" s="120"/>
      <c r="IZE1664" s="120"/>
      <c r="IZF1664" s="120"/>
      <c r="IZG1664" s="120"/>
      <c r="IZH1664" s="120"/>
      <c r="IZI1664" s="120"/>
      <c r="IZJ1664" s="120"/>
      <c r="IZK1664" s="120"/>
      <c r="IZL1664" s="120"/>
      <c r="IZM1664" s="120"/>
      <c r="IZN1664" s="120"/>
      <c r="IZO1664" s="120"/>
      <c r="IZP1664" s="120"/>
      <c r="IZQ1664" s="120"/>
      <c r="IZR1664" s="120"/>
      <c r="IZS1664" s="120"/>
      <c r="IZT1664" s="120"/>
      <c r="IZU1664" s="120"/>
      <c r="IZV1664" s="120"/>
      <c r="IZW1664" s="120"/>
      <c r="IZX1664" s="120"/>
      <c r="IZY1664" s="120"/>
      <c r="IZZ1664" s="120"/>
      <c r="JAA1664" s="120"/>
      <c r="JAB1664" s="120"/>
      <c r="JAC1664" s="120"/>
      <c r="JAD1664" s="120"/>
      <c r="JAE1664" s="120"/>
      <c r="JAF1664" s="120"/>
      <c r="JAG1664" s="120"/>
      <c r="JAH1664" s="120"/>
      <c r="JAI1664" s="120"/>
      <c r="JAJ1664" s="120"/>
      <c r="JAK1664" s="120"/>
      <c r="JAL1664" s="120"/>
      <c r="JAM1664" s="120"/>
      <c r="JAN1664" s="120"/>
      <c r="JAO1664" s="120"/>
      <c r="JAP1664" s="120"/>
      <c r="JAQ1664" s="120"/>
      <c r="JAR1664" s="120"/>
      <c r="JAS1664" s="120"/>
      <c r="JAT1664" s="120"/>
      <c r="JAU1664" s="120"/>
      <c r="JAV1664" s="120"/>
      <c r="JAW1664" s="120"/>
      <c r="JAX1664" s="120"/>
      <c r="JAY1664" s="120"/>
      <c r="JAZ1664" s="120"/>
      <c r="JBA1664" s="120"/>
      <c r="JBB1664" s="120"/>
      <c r="JBC1664" s="120"/>
      <c r="JBD1664" s="120"/>
      <c r="JBE1664" s="120"/>
      <c r="JBF1664" s="120"/>
      <c r="JBG1664" s="120"/>
      <c r="JBH1664" s="120"/>
      <c r="JBI1664" s="120"/>
      <c r="JBJ1664" s="120"/>
      <c r="JBK1664" s="120"/>
      <c r="JBL1664" s="120"/>
      <c r="JBM1664" s="120"/>
      <c r="JBN1664" s="120"/>
      <c r="JBO1664" s="120"/>
      <c r="JBP1664" s="120"/>
      <c r="JBQ1664" s="120"/>
      <c r="JBR1664" s="120"/>
      <c r="JBS1664" s="120"/>
      <c r="JBT1664" s="120"/>
      <c r="JBU1664" s="120"/>
      <c r="JBV1664" s="120"/>
      <c r="JBW1664" s="120"/>
      <c r="JBX1664" s="120"/>
      <c r="JBY1664" s="120"/>
      <c r="JBZ1664" s="120"/>
      <c r="JCA1664" s="120"/>
      <c r="JCB1664" s="120"/>
      <c r="JCC1664" s="120"/>
      <c r="JCD1664" s="120"/>
      <c r="JCE1664" s="120"/>
      <c r="JCF1664" s="120"/>
      <c r="JCG1664" s="120"/>
      <c r="JCH1664" s="120"/>
      <c r="JCI1664" s="120"/>
      <c r="JCJ1664" s="120"/>
      <c r="JCK1664" s="120"/>
      <c r="JCL1664" s="120"/>
      <c r="JCM1664" s="120"/>
      <c r="JCN1664" s="120"/>
      <c r="JCO1664" s="120"/>
      <c r="JCP1664" s="120"/>
      <c r="JCQ1664" s="120"/>
      <c r="JCR1664" s="120"/>
      <c r="JCS1664" s="120"/>
      <c r="JCT1664" s="120"/>
      <c r="JCU1664" s="120"/>
      <c r="JCV1664" s="120"/>
      <c r="JCW1664" s="120"/>
      <c r="JCX1664" s="120"/>
      <c r="JCY1664" s="120"/>
      <c r="JCZ1664" s="120"/>
      <c r="JDA1664" s="120"/>
      <c r="JDB1664" s="120"/>
      <c r="JDC1664" s="120"/>
      <c r="JDD1664" s="120"/>
      <c r="JDE1664" s="120"/>
      <c r="JDF1664" s="120"/>
      <c r="JDG1664" s="120"/>
      <c r="JDH1664" s="120"/>
      <c r="JDI1664" s="120"/>
      <c r="JDJ1664" s="120"/>
      <c r="JDK1664" s="120"/>
      <c r="JDL1664" s="120"/>
      <c r="JDM1664" s="120"/>
      <c r="JDN1664" s="120"/>
      <c r="JDO1664" s="120"/>
      <c r="JDP1664" s="120"/>
      <c r="JDQ1664" s="120"/>
      <c r="JDR1664" s="120"/>
      <c r="JDS1664" s="120"/>
      <c r="JDT1664" s="120"/>
      <c r="JDU1664" s="120"/>
      <c r="JDV1664" s="120"/>
      <c r="JDW1664" s="120"/>
      <c r="JDX1664" s="120"/>
      <c r="JDY1664" s="120"/>
      <c r="JDZ1664" s="120"/>
      <c r="JEA1664" s="120"/>
      <c r="JEB1664" s="120"/>
      <c r="JEC1664" s="120"/>
      <c r="JED1664" s="120"/>
      <c r="JEE1664" s="120"/>
      <c r="JEF1664" s="120"/>
      <c r="JEG1664" s="120"/>
      <c r="JEH1664" s="120"/>
      <c r="JEI1664" s="120"/>
      <c r="JEJ1664" s="120"/>
      <c r="JEK1664" s="120"/>
      <c r="JEL1664" s="120"/>
      <c r="JEM1664" s="120"/>
      <c r="JEN1664" s="120"/>
      <c r="JEO1664" s="120"/>
      <c r="JEP1664" s="120"/>
      <c r="JEQ1664" s="120"/>
      <c r="JER1664" s="120"/>
      <c r="JES1664" s="120"/>
      <c r="JET1664" s="120"/>
      <c r="JEU1664" s="120"/>
      <c r="JEV1664" s="120"/>
      <c r="JEW1664" s="120"/>
      <c r="JEX1664" s="120"/>
      <c r="JEY1664" s="120"/>
      <c r="JEZ1664" s="120"/>
      <c r="JFA1664" s="120"/>
      <c r="JFB1664" s="120"/>
      <c r="JFC1664" s="120"/>
      <c r="JFD1664" s="120"/>
      <c r="JFE1664" s="120"/>
      <c r="JFF1664" s="120"/>
      <c r="JFG1664" s="120"/>
      <c r="JFH1664" s="120"/>
      <c r="JFI1664" s="120"/>
      <c r="JFJ1664" s="120"/>
      <c r="JFK1664" s="120"/>
      <c r="JFL1664" s="120"/>
      <c r="JFM1664" s="120"/>
      <c r="JFN1664" s="120"/>
      <c r="JFO1664" s="120"/>
      <c r="JFP1664" s="120"/>
      <c r="JFQ1664" s="120"/>
      <c r="JFR1664" s="120"/>
      <c r="JFS1664" s="120"/>
      <c r="JFT1664" s="120"/>
      <c r="JFU1664" s="120"/>
      <c r="JFV1664" s="120"/>
      <c r="JFW1664" s="120"/>
      <c r="JFX1664" s="120"/>
      <c r="JFY1664" s="120"/>
      <c r="JFZ1664" s="120"/>
      <c r="JGA1664" s="120"/>
      <c r="JGB1664" s="120"/>
      <c r="JGC1664" s="120"/>
      <c r="JGD1664" s="120"/>
      <c r="JGE1664" s="120"/>
      <c r="JGF1664" s="120"/>
      <c r="JGG1664" s="120"/>
      <c r="JGH1664" s="120"/>
      <c r="JGI1664" s="120"/>
      <c r="JGJ1664" s="120"/>
      <c r="JGK1664" s="120"/>
      <c r="JGL1664" s="120"/>
      <c r="JGM1664" s="120"/>
      <c r="JGN1664" s="120"/>
      <c r="JGO1664" s="120"/>
      <c r="JGP1664" s="120"/>
      <c r="JGQ1664" s="120"/>
      <c r="JGR1664" s="120"/>
      <c r="JGS1664" s="120"/>
      <c r="JGT1664" s="120"/>
      <c r="JGU1664" s="120"/>
      <c r="JGV1664" s="120"/>
      <c r="JGW1664" s="120"/>
      <c r="JGX1664" s="120"/>
      <c r="JGY1664" s="120"/>
      <c r="JGZ1664" s="120"/>
      <c r="JHA1664" s="120"/>
      <c r="JHB1664" s="120"/>
      <c r="JHC1664" s="120"/>
      <c r="JHD1664" s="120"/>
      <c r="JHE1664" s="120"/>
      <c r="JHF1664" s="120"/>
      <c r="JHG1664" s="120"/>
      <c r="JHH1664" s="120"/>
      <c r="JHI1664" s="120"/>
      <c r="JHJ1664" s="120"/>
      <c r="JHK1664" s="120"/>
      <c r="JHL1664" s="120"/>
      <c r="JHM1664" s="120"/>
      <c r="JHN1664" s="120"/>
      <c r="JHO1664" s="120"/>
      <c r="JHP1664" s="120"/>
      <c r="JHQ1664" s="120"/>
      <c r="JHR1664" s="120"/>
      <c r="JHS1664" s="120"/>
      <c r="JHT1664" s="120"/>
      <c r="JHU1664" s="120"/>
      <c r="JHV1664" s="120"/>
      <c r="JHW1664" s="120"/>
      <c r="JHX1664" s="120"/>
      <c r="JHY1664" s="120"/>
      <c r="JHZ1664" s="120"/>
      <c r="JIA1664" s="120"/>
      <c r="JIB1664" s="120"/>
      <c r="JIC1664" s="120"/>
      <c r="JID1664" s="120"/>
      <c r="JIE1664" s="120"/>
      <c r="JIF1664" s="120"/>
      <c r="JIG1664" s="120"/>
      <c r="JIH1664" s="120"/>
      <c r="JII1664" s="120"/>
      <c r="JIJ1664" s="120"/>
      <c r="JIK1664" s="120"/>
      <c r="JIL1664" s="120"/>
      <c r="JIM1664" s="120"/>
      <c r="JIN1664" s="120"/>
      <c r="JIO1664" s="120"/>
      <c r="JIP1664" s="120"/>
      <c r="JIQ1664" s="120"/>
      <c r="JIR1664" s="120"/>
      <c r="JIS1664" s="120"/>
      <c r="JIT1664" s="120"/>
      <c r="JIU1664" s="120"/>
      <c r="JIV1664" s="120"/>
      <c r="JIW1664" s="120"/>
      <c r="JIX1664" s="120"/>
      <c r="JIY1664" s="120"/>
      <c r="JIZ1664" s="120"/>
      <c r="JJA1664" s="120"/>
      <c r="JJB1664" s="120"/>
      <c r="JJC1664" s="120"/>
      <c r="JJD1664" s="120"/>
      <c r="JJE1664" s="120"/>
      <c r="JJF1664" s="120"/>
      <c r="JJG1664" s="120"/>
      <c r="JJH1664" s="120"/>
      <c r="JJI1664" s="120"/>
      <c r="JJJ1664" s="120"/>
      <c r="JJK1664" s="120"/>
      <c r="JJL1664" s="120"/>
      <c r="JJM1664" s="120"/>
      <c r="JJN1664" s="120"/>
      <c r="JJO1664" s="120"/>
      <c r="JJP1664" s="120"/>
      <c r="JJQ1664" s="120"/>
      <c r="JJR1664" s="120"/>
      <c r="JJS1664" s="120"/>
      <c r="JJT1664" s="120"/>
      <c r="JJU1664" s="120"/>
      <c r="JJV1664" s="120"/>
      <c r="JJW1664" s="120"/>
      <c r="JJX1664" s="120"/>
      <c r="JJY1664" s="120"/>
      <c r="JJZ1664" s="120"/>
      <c r="JKA1664" s="120"/>
      <c r="JKB1664" s="120"/>
      <c r="JKC1664" s="120"/>
      <c r="JKD1664" s="120"/>
      <c r="JKE1664" s="120"/>
      <c r="JKF1664" s="120"/>
      <c r="JKG1664" s="120"/>
      <c r="JKH1664" s="120"/>
      <c r="JKI1664" s="120"/>
      <c r="JKJ1664" s="120"/>
      <c r="JKK1664" s="120"/>
      <c r="JKL1664" s="120"/>
      <c r="JKM1664" s="120"/>
      <c r="JKN1664" s="120"/>
      <c r="JKO1664" s="120"/>
      <c r="JKP1664" s="120"/>
      <c r="JKQ1664" s="120"/>
      <c r="JKR1664" s="120"/>
      <c r="JKS1664" s="120"/>
      <c r="JKT1664" s="120"/>
      <c r="JKU1664" s="120"/>
      <c r="JKV1664" s="120"/>
      <c r="JKW1664" s="120"/>
      <c r="JKX1664" s="120"/>
      <c r="JKY1664" s="120"/>
      <c r="JKZ1664" s="120"/>
      <c r="JLA1664" s="120"/>
      <c r="JLB1664" s="120"/>
      <c r="JLC1664" s="120"/>
      <c r="JLD1664" s="120"/>
      <c r="JLE1664" s="120"/>
      <c r="JLF1664" s="120"/>
      <c r="JLG1664" s="120"/>
      <c r="JLH1664" s="120"/>
      <c r="JLI1664" s="120"/>
      <c r="JLJ1664" s="120"/>
      <c r="JLK1664" s="120"/>
      <c r="JLL1664" s="120"/>
      <c r="JLM1664" s="120"/>
      <c r="JLN1664" s="120"/>
      <c r="JLO1664" s="120"/>
      <c r="JLP1664" s="120"/>
      <c r="JLQ1664" s="120"/>
      <c r="JLR1664" s="120"/>
      <c r="JLS1664" s="120"/>
      <c r="JLT1664" s="120"/>
      <c r="JLU1664" s="120"/>
      <c r="JLV1664" s="120"/>
      <c r="JLW1664" s="120"/>
      <c r="JLX1664" s="120"/>
      <c r="JLY1664" s="120"/>
      <c r="JLZ1664" s="120"/>
      <c r="JMA1664" s="120"/>
      <c r="JMB1664" s="120"/>
      <c r="JMC1664" s="120"/>
      <c r="JMD1664" s="120"/>
      <c r="JME1664" s="120"/>
      <c r="JMF1664" s="120"/>
      <c r="JMG1664" s="120"/>
      <c r="JMH1664" s="120"/>
      <c r="JMI1664" s="120"/>
      <c r="JMJ1664" s="120"/>
      <c r="JMK1664" s="120"/>
      <c r="JML1664" s="120"/>
      <c r="JMM1664" s="120"/>
      <c r="JMN1664" s="120"/>
      <c r="JMO1664" s="120"/>
      <c r="JMP1664" s="120"/>
      <c r="JMQ1664" s="120"/>
      <c r="JMR1664" s="120"/>
      <c r="JMS1664" s="120"/>
      <c r="JMT1664" s="120"/>
      <c r="JMU1664" s="120"/>
      <c r="JMV1664" s="120"/>
      <c r="JMW1664" s="120"/>
      <c r="JMX1664" s="120"/>
      <c r="JMY1664" s="120"/>
      <c r="JMZ1664" s="120"/>
      <c r="JNA1664" s="120"/>
      <c r="JNB1664" s="120"/>
      <c r="JNC1664" s="120"/>
      <c r="JND1664" s="120"/>
      <c r="JNE1664" s="120"/>
      <c r="JNF1664" s="120"/>
      <c r="JNG1664" s="120"/>
      <c r="JNH1664" s="120"/>
      <c r="JNI1664" s="120"/>
      <c r="JNJ1664" s="120"/>
      <c r="JNK1664" s="120"/>
      <c r="JNL1664" s="120"/>
      <c r="JNM1664" s="120"/>
      <c r="JNN1664" s="120"/>
      <c r="JNO1664" s="120"/>
      <c r="JNP1664" s="120"/>
      <c r="JNQ1664" s="120"/>
      <c r="JNR1664" s="120"/>
      <c r="JNS1664" s="120"/>
      <c r="JNT1664" s="120"/>
      <c r="JNU1664" s="120"/>
      <c r="JNV1664" s="120"/>
      <c r="JNW1664" s="120"/>
      <c r="JNX1664" s="120"/>
      <c r="JNY1664" s="120"/>
      <c r="JNZ1664" s="120"/>
      <c r="JOA1664" s="120"/>
      <c r="JOB1664" s="120"/>
      <c r="JOC1664" s="120"/>
      <c r="JOD1664" s="120"/>
      <c r="JOE1664" s="120"/>
      <c r="JOF1664" s="120"/>
      <c r="JOG1664" s="120"/>
      <c r="JOH1664" s="120"/>
      <c r="JOI1664" s="120"/>
      <c r="JOJ1664" s="120"/>
      <c r="JOK1664" s="120"/>
      <c r="JOL1664" s="120"/>
      <c r="JOM1664" s="120"/>
      <c r="JON1664" s="120"/>
      <c r="JOO1664" s="120"/>
      <c r="JOP1664" s="120"/>
      <c r="JOQ1664" s="120"/>
      <c r="JOR1664" s="120"/>
      <c r="JOS1664" s="120"/>
      <c r="JOT1664" s="120"/>
      <c r="JOU1664" s="120"/>
      <c r="JOV1664" s="120"/>
      <c r="JOW1664" s="120"/>
      <c r="JOX1664" s="120"/>
      <c r="JOY1664" s="120"/>
      <c r="JOZ1664" s="120"/>
      <c r="JPA1664" s="120"/>
      <c r="JPB1664" s="120"/>
      <c r="JPC1664" s="120"/>
      <c r="JPD1664" s="120"/>
      <c r="JPE1664" s="120"/>
      <c r="JPF1664" s="120"/>
      <c r="JPG1664" s="120"/>
      <c r="JPH1664" s="120"/>
      <c r="JPI1664" s="120"/>
      <c r="JPJ1664" s="120"/>
      <c r="JPK1664" s="120"/>
      <c r="JPL1664" s="120"/>
      <c r="JPM1664" s="120"/>
      <c r="JPN1664" s="120"/>
      <c r="JPO1664" s="120"/>
      <c r="JPP1664" s="120"/>
      <c r="JPQ1664" s="120"/>
      <c r="JPR1664" s="120"/>
      <c r="JPS1664" s="120"/>
      <c r="JPT1664" s="120"/>
      <c r="JPU1664" s="120"/>
      <c r="JPV1664" s="120"/>
      <c r="JPW1664" s="120"/>
      <c r="JPX1664" s="120"/>
      <c r="JPY1664" s="120"/>
      <c r="JPZ1664" s="120"/>
      <c r="JQA1664" s="120"/>
      <c r="JQB1664" s="120"/>
      <c r="JQC1664" s="120"/>
      <c r="JQD1664" s="120"/>
      <c r="JQE1664" s="120"/>
      <c r="JQF1664" s="120"/>
      <c r="JQG1664" s="120"/>
      <c r="JQH1664" s="120"/>
      <c r="JQI1664" s="120"/>
      <c r="JQJ1664" s="120"/>
      <c r="JQK1664" s="120"/>
      <c r="JQL1664" s="120"/>
      <c r="JQM1664" s="120"/>
      <c r="JQN1664" s="120"/>
      <c r="JQO1664" s="120"/>
      <c r="JQP1664" s="120"/>
      <c r="JQQ1664" s="120"/>
      <c r="JQR1664" s="120"/>
      <c r="JQS1664" s="120"/>
      <c r="JQT1664" s="120"/>
      <c r="JQU1664" s="120"/>
      <c r="JQV1664" s="120"/>
      <c r="JQW1664" s="120"/>
      <c r="JQX1664" s="120"/>
      <c r="JQY1664" s="120"/>
      <c r="JQZ1664" s="120"/>
      <c r="JRA1664" s="120"/>
      <c r="JRB1664" s="120"/>
      <c r="JRC1664" s="120"/>
      <c r="JRD1664" s="120"/>
      <c r="JRE1664" s="120"/>
      <c r="JRF1664" s="120"/>
      <c r="JRG1664" s="120"/>
      <c r="JRH1664" s="120"/>
      <c r="JRI1664" s="120"/>
      <c r="JRJ1664" s="120"/>
      <c r="JRK1664" s="120"/>
      <c r="JRL1664" s="120"/>
      <c r="JRM1664" s="120"/>
      <c r="JRN1664" s="120"/>
      <c r="JRO1664" s="120"/>
      <c r="JRP1664" s="120"/>
      <c r="JRQ1664" s="120"/>
      <c r="JRR1664" s="120"/>
      <c r="JRS1664" s="120"/>
      <c r="JRT1664" s="120"/>
      <c r="JRU1664" s="120"/>
      <c r="JRV1664" s="120"/>
      <c r="JRW1664" s="120"/>
      <c r="JRX1664" s="120"/>
      <c r="JRY1664" s="120"/>
      <c r="JRZ1664" s="120"/>
      <c r="JSA1664" s="120"/>
      <c r="JSB1664" s="120"/>
      <c r="JSC1664" s="120"/>
      <c r="JSD1664" s="120"/>
      <c r="JSE1664" s="120"/>
      <c r="JSF1664" s="120"/>
      <c r="JSG1664" s="120"/>
      <c r="JSH1664" s="120"/>
      <c r="JSI1664" s="120"/>
      <c r="JSJ1664" s="120"/>
      <c r="JSK1664" s="120"/>
      <c r="JSL1664" s="120"/>
      <c r="JSM1664" s="120"/>
      <c r="JSN1664" s="120"/>
      <c r="JSO1664" s="120"/>
      <c r="JSP1664" s="120"/>
      <c r="JSQ1664" s="120"/>
      <c r="JSR1664" s="120"/>
      <c r="JSS1664" s="120"/>
      <c r="JST1664" s="120"/>
      <c r="JSU1664" s="120"/>
      <c r="JSV1664" s="120"/>
      <c r="JSW1664" s="120"/>
      <c r="JSX1664" s="120"/>
      <c r="JSY1664" s="120"/>
      <c r="JSZ1664" s="120"/>
      <c r="JTA1664" s="120"/>
      <c r="JTB1664" s="120"/>
      <c r="JTC1664" s="120"/>
      <c r="JTD1664" s="120"/>
      <c r="JTE1664" s="120"/>
      <c r="JTF1664" s="120"/>
      <c r="JTG1664" s="120"/>
      <c r="JTH1664" s="120"/>
      <c r="JTI1664" s="120"/>
      <c r="JTJ1664" s="120"/>
      <c r="JTK1664" s="120"/>
      <c r="JTL1664" s="120"/>
      <c r="JTM1664" s="120"/>
      <c r="JTN1664" s="120"/>
      <c r="JTO1664" s="120"/>
      <c r="JTP1664" s="120"/>
      <c r="JTQ1664" s="120"/>
      <c r="JTR1664" s="120"/>
      <c r="JTS1664" s="120"/>
      <c r="JTT1664" s="120"/>
      <c r="JTU1664" s="120"/>
      <c r="JTV1664" s="120"/>
      <c r="JTW1664" s="120"/>
      <c r="JTX1664" s="120"/>
      <c r="JTY1664" s="120"/>
      <c r="JTZ1664" s="120"/>
      <c r="JUA1664" s="120"/>
      <c r="JUB1664" s="120"/>
      <c r="JUC1664" s="120"/>
      <c r="JUD1664" s="120"/>
      <c r="JUE1664" s="120"/>
      <c r="JUF1664" s="120"/>
      <c r="JUG1664" s="120"/>
      <c r="JUH1664" s="120"/>
      <c r="JUI1664" s="120"/>
      <c r="JUJ1664" s="120"/>
      <c r="JUK1664" s="120"/>
      <c r="JUL1664" s="120"/>
      <c r="JUM1664" s="120"/>
      <c r="JUN1664" s="120"/>
      <c r="JUO1664" s="120"/>
      <c r="JUP1664" s="120"/>
      <c r="JUQ1664" s="120"/>
      <c r="JUR1664" s="120"/>
      <c r="JUS1664" s="120"/>
      <c r="JUT1664" s="120"/>
      <c r="JUU1664" s="120"/>
      <c r="JUV1664" s="120"/>
      <c r="JUW1664" s="120"/>
      <c r="JUX1664" s="120"/>
      <c r="JUY1664" s="120"/>
      <c r="JUZ1664" s="120"/>
      <c r="JVA1664" s="120"/>
      <c r="JVB1664" s="120"/>
      <c r="JVC1664" s="120"/>
      <c r="JVD1664" s="120"/>
      <c r="JVE1664" s="120"/>
      <c r="JVF1664" s="120"/>
      <c r="JVG1664" s="120"/>
      <c r="JVH1664" s="120"/>
      <c r="JVI1664" s="120"/>
      <c r="JVJ1664" s="120"/>
      <c r="JVK1664" s="120"/>
      <c r="JVL1664" s="120"/>
      <c r="JVM1664" s="120"/>
      <c r="JVN1664" s="120"/>
      <c r="JVO1664" s="120"/>
      <c r="JVP1664" s="120"/>
      <c r="JVQ1664" s="120"/>
      <c r="JVR1664" s="120"/>
      <c r="JVS1664" s="120"/>
      <c r="JVT1664" s="120"/>
      <c r="JVU1664" s="120"/>
      <c r="JVV1664" s="120"/>
      <c r="JVW1664" s="120"/>
      <c r="JVX1664" s="120"/>
      <c r="JVY1664" s="120"/>
      <c r="JVZ1664" s="120"/>
      <c r="JWA1664" s="120"/>
      <c r="JWB1664" s="120"/>
      <c r="JWC1664" s="120"/>
      <c r="JWD1664" s="120"/>
      <c r="JWE1664" s="120"/>
      <c r="JWF1664" s="120"/>
      <c r="JWG1664" s="120"/>
      <c r="JWH1664" s="120"/>
      <c r="JWI1664" s="120"/>
      <c r="JWJ1664" s="120"/>
      <c r="JWK1664" s="120"/>
      <c r="JWL1664" s="120"/>
      <c r="JWM1664" s="120"/>
      <c r="JWN1664" s="120"/>
      <c r="JWO1664" s="120"/>
      <c r="JWP1664" s="120"/>
      <c r="JWQ1664" s="120"/>
      <c r="JWR1664" s="120"/>
      <c r="JWS1664" s="120"/>
      <c r="JWT1664" s="120"/>
      <c r="JWU1664" s="120"/>
      <c r="JWV1664" s="120"/>
      <c r="JWW1664" s="120"/>
      <c r="JWX1664" s="120"/>
      <c r="JWY1664" s="120"/>
      <c r="JWZ1664" s="120"/>
      <c r="JXA1664" s="120"/>
      <c r="JXB1664" s="120"/>
      <c r="JXC1664" s="120"/>
      <c r="JXD1664" s="120"/>
      <c r="JXE1664" s="120"/>
      <c r="JXF1664" s="120"/>
      <c r="JXG1664" s="120"/>
      <c r="JXH1664" s="120"/>
      <c r="JXI1664" s="120"/>
      <c r="JXJ1664" s="120"/>
      <c r="JXK1664" s="120"/>
      <c r="JXL1664" s="120"/>
      <c r="JXM1664" s="120"/>
      <c r="JXN1664" s="120"/>
      <c r="JXO1664" s="120"/>
      <c r="JXP1664" s="120"/>
      <c r="JXQ1664" s="120"/>
      <c r="JXR1664" s="120"/>
      <c r="JXS1664" s="120"/>
      <c r="JXT1664" s="120"/>
      <c r="JXU1664" s="120"/>
      <c r="JXV1664" s="120"/>
      <c r="JXW1664" s="120"/>
      <c r="JXX1664" s="120"/>
      <c r="JXY1664" s="120"/>
      <c r="JXZ1664" s="120"/>
      <c r="JYA1664" s="120"/>
      <c r="JYB1664" s="120"/>
      <c r="JYC1664" s="120"/>
      <c r="JYD1664" s="120"/>
      <c r="JYE1664" s="120"/>
      <c r="JYF1664" s="120"/>
      <c r="JYG1664" s="120"/>
      <c r="JYH1664" s="120"/>
      <c r="JYI1664" s="120"/>
      <c r="JYJ1664" s="120"/>
      <c r="JYK1664" s="120"/>
      <c r="JYL1664" s="120"/>
      <c r="JYM1664" s="120"/>
      <c r="JYN1664" s="120"/>
      <c r="JYO1664" s="120"/>
      <c r="JYP1664" s="120"/>
      <c r="JYQ1664" s="120"/>
      <c r="JYR1664" s="120"/>
      <c r="JYS1664" s="120"/>
      <c r="JYT1664" s="120"/>
      <c r="JYU1664" s="120"/>
      <c r="JYV1664" s="120"/>
      <c r="JYW1664" s="120"/>
      <c r="JYX1664" s="120"/>
      <c r="JYY1664" s="120"/>
      <c r="JYZ1664" s="120"/>
      <c r="JZA1664" s="120"/>
      <c r="JZB1664" s="120"/>
      <c r="JZC1664" s="120"/>
      <c r="JZD1664" s="120"/>
      <c r="JZE1664" s="120"/>
      <c r="JZF1664" s="120"/>
      <c r="JZG1664" s="120"/>
      <c r="JZH1664" s="120"/>
      <c r="JZI1664" s="120"/>
      <c r="JZJ1664" s="120"/>
      <c r="JZK1664" s="120"/>
      <c r="JZL1664" s="120"/>
      <c r="JZM1664" s="120"/>
      <c r="JZN1664" s="120"/>
      <c r="JZO1664" s="120"/>
      <c r="JZP1664" s="120"/>
      <c r="JZQ1664" s="120"/>
      <c r="JZR1664" s="120"/>
      <c r="JZS1664" s="120"/>
      <c r="JZT1664" s="120"/>
      <c r="JZU1664" s="120"/>
      <c r="JZV1664" s="120"/>
      <c r="JZW1664" s="120"/>
      <c r="JZX1664" s="120"/>
      <c r="JZY1664" s="120"/>
      <c r="JZZ1664" s="120"/>
      <c r="KAA1664" s="120"/>
      <c r="KAB1664" s="120"/>
      <c r="KAC1664" s="120"/>
      <c r="KAD1664" s="120"/>
      <c r="KAE1664" s="120"/>
      <c r="KAF1664" s="120"/>
      <c r="KAG1664" s="120"/>
      <c r="KAH1664" s="120"/>
      <c r="KAI1664" s="120"/>
      <c r="KAJ1664" s="120"/>
      <c r="KAK1664" s="120"/>
      <c r="KAL1664" s="120"/>
      <c r="KAM1664" s="120"/>
      <c r="KAN1664" s="120"/>
      <c r="KAO1664" s="120"/>
      <c r="KAP1664" s="120"/>
      <c r="KAQ1664" s="120"/>
      <c r="KAR1664" s="120"/>
      <c r="KAS1664" s="120"/>
      <c r="KAT1664" s="120"/>
      <c r="KAU1664" s="120"/>
      <c r="KAV1664" s="120"/>
      <c r="KAW1664" s="120"/>
      <c r="KAX1664" s="120"/>
      <c r="KAY1664" s="120"/>
      <c r="KAZ1664" s="120"/>
      <c r="KBA1664" s="120"/>
      <c r="KBB1664" s="120"/>
      <c r="KBC1664" s="120"/>
      <c r="KBD1664" s="120"/>
      <c r="KBE1664" s="120"/>
      <c r="KBF1664" s="120"/>
      <c r="KBG1664" s="120"/>
      <c r="KBH1664" s="120"/>
      <c r="KBI1664" s="120"/>
      <c r="KBJ1664" s="120"/>
      <c r="KBK1664" s="120"/>
      <c r="KBL1664" s="120"/>
      <c r="KBM1664" s="120"/>
      <c r="KBN1664" s="120"/>
      <c r="KBO1664" s="120"/>
      <c r="KBP1664" s="120"/>
      <c r="KBQ1664" s="120"/>
      <c r="KBR1664" s="120"/>
      <c r="KBS1664" s="120"/>
      <c r="KBT1664" s="120"/>
      <c r="KBU1664" s="120"/>
      <c r="KBV1664" s="120"/>
      <c r="KBW1664" s="120"/>
      <c r="KBX1664" s="120"/>
      <c r="KBY1664" s="120"/>
      <c r="KBZ1664" s="120"/>
      <c r="KCA1664" s="120"/>
      <c r="KCB1664" s="120"/>
      <c r="KCC1664" s="120"/>
      <c r="KCD1664" s="120"/>
      <c r="KCE1664" s="120"/>
      <c r="KCF1664" s="120"/>
      <c r="KCG1664" s="120"/>
      <c r="KCH1664" s="120"/>
      <c r="KCI1664" s="120"/>
      <c r="KCJ1664" s="120"/>
      <c r="KCK1664" s="120"/>
      <c r="KCL1664" s="120"/>
      <c r="KCM1664" s="120"/>
      <c r="KCN1664" s="120"/>
      <c r="KCO1664" s="120"/>
      <c r="KCP1664" s="120"/>
      <c r="KCQ1664" s="120"/>
      <c r="KCR1664" s="120"/>
      <c r="KCS1664" s="120"/>
      <c r="KCT1664" s="120"/>
      <c r="KCU1664" s="120"/>
      <c r="KCV1664" s="120"/>
      <c r="KCW1664" s="120"/>
      <c r="KCX1664" s="120"/>
      <c r="KCY1664" s="120"/>
      <c r="KCZ1664" s="120"/>
      <c r="KDA1664" s="120"/>
      <c r="KDB1664" s="120"/>
      <c r="KDC1664" s="120"/>
      <c r="KDD1664" s="120"/>
      <c r="KDE1664" s="120"/>
      <c r="KDF1664" s="120"/>
      <c r="KDG1664" s="120"/>
      <c r="KDH1664" s="120"/>
      <c r="KDI1664" s="120"/>
      <c r="KDJ1664" s="120"/>
      <c r="KDK1664" s="120"/>
      <c r="KDL1664" s="120"/>
      <c r="KDM1664" s="120"/>
      <c r="KDN1664" s="120"/>
      <c r="KDO1664" s="120"/>
      <c r="KDP1664" s="120"/>
      <c r="KDQ1664" s="120"/>
      <c r="KDR1664" s="120"/>
      <c r="KDS1664" s="120"/>
      <c r="KDT1664" s="120"/>
      <c r="KDU1664" s="120"/>
      <c r="KDV1664" s="120"/>
      <c r="KDW1664" s="120"/>
      <c r="KDX1664" s="120"/>
      <c r="KDY1664" s="120"/>
      <c r="KDZ1664" s="120"/>
      <c r="KEA1664" s="120"/>
      <c r="KEB1664" s="120"/>
      <c r="KEC1664" s="120"/>
      <c r="KED1664" s="120"/>
      <c r="KEE1664" s="120"/>
      <c r="KEF1664" s="120"/>
      <c r="KEG1664" s="120"/>
      <c r="KEH1664" s="120"/>
      <c r="KEI1664" s="120"/>
      <c r="KEJ1664" s="120"/>
      <c r="KEK1664" s="120"/>
      <c r="KEL1664" s="120"/>
      <c r="KEM1664" s="120"/>
      <c r="KEN1664" s="120"/>
      <c r="KEO1664" s="120"/>
      <c r="KEP1664" s="120"/>
      <c r="KEQ1664" s="120"/>
      <c r="KER1664" s="120"/>
      <c r="KES1664" s="120"/>
      <c r="KET1664" s="120"/>
      <c r="KEU1664" s="120"/>
      <c r="KEV1664" s="120"/>
      <c r="KEW1664" s="120"/>
      <c r="KEX1664" s="120"/>
      <c r="KEY1664" s="120"/>
      <c r="KEZ1664" s="120"/>
      <c r="KFA1664" s="120"/>
      <c r="KFB1664" s="120"/>
      <c r="KFC1664" s="120"/>
      <c r="KFD1664" s="120"/>
      <c r="KFE1664" s="120"/>
      <c r="KFF1664" s="120"/>
      <c r="KFG1664" s="120"/>
      <c r="KFH1664" s="120"/>
      <c r="KFI1664" s="120"/>
      <c r="KFJ1664" s="120"/>
      <c r="KFK1664" s="120"/>
      <c r="KFL1664" s="120"/>
      <c r="KFM1664" s="120"/>
      <c r="KFN1664" s="120"/>
      <c r="KFO1664" s="120"/>
      <c r="KFP1664" s="120"/>
      <c r="KFQ1664" s="120"/>
      <c r="KFR1664" s="120"/>
      <c r="KFS1664" s="120"/>
      <c r="KFT1664" s="120"/>
      <c r="KFU1664" s="120"/>
      <c r="KFV1664" s="120"/>
      <c r="KFW1664" s="120"/>
      <c r="KFX1664" s="120"/>
      <c r="KFY1664" s="120"/>
      <c r="KFZ1664" s="120"/>
      <c r="KGA1664" s="120"/>
      <c r="KGB1664" s="120"/>
      <c r="KGC1664" s="120"/>
      <c r="KGD1664" s="120"/>
      <c r="KGE1664" s="120"/>
      <c r="KGF1664" s="120"/>
      <c r="KGG1664" s="120"/>
      <c r="KGH1664" s="120"/>
      <c r="KGI1664" s="120"/>
      <c r="KGJ1664" s="120"/>
      <c r="KGK1664" s="120"/>
      <c r="KGL1664" s="120"/>
      <c r="KGM1664" s="120"/>
      <c r="KGN1664" s="120"/>
      <c r="KGO1664" s="120"/>
      <c r="KGP1664" s="120"/>
      <c r="KGQ1664" s="120"/>
      <c r="KGR1664" s="120"/>
      <c r="KGS1664" s="120"/>
      <c r="KGT1664" s="120"/>
      <c r="KGU1664" s="120"/>
      <c r="KGV1664" s="120"/>
      <c r="KGW1664" s="120"/>
      <c r="KGX1664" s="120"/>
      <c r="KGY1664" s="120"/>
      <c r="KGZ1664" s="120"/>
      <c r="KHA1664" s="120"/>
      <c r="KHB1664" s="120"/>
      <c r="KHC1664" s="120"/>
      <c r="KHD1664" s="120"/>
      <c r="KHE1664" s="120"/>
      <c r="KHF1664" s="120"/>
      <c r="KHG1664" s="120"/>
      <c r="KHH1664" s="120"/>
      <c r="KHI1664" s="120"/>
      <c r="KHJ1664" s="120"/>
      <c r="KHK1664" s="120"/>
      <c r="KHL1664" s="120"/>
      <c r="KHM1664" s="120"/>
      <c r="KHN1664" s="120"/>
      <c r="KHO1664" s="120"/>
      <c r="KHP1664" s="120"/>
      <c r="KHQ1664" s="120"/>
      <c r="KHR1664" s="120"/>
      <c r="KHS1664" s="120"/>
      <c r="KHT1664" s="120"/>
      <c r="KHU1664" s="120"/>
      <c r="KHV1664" s="120"/>
      <c r="KHW1664" s="120"/>
      <c r="KHX1664" s="120"/>
      <c r="KHY1664" s="120"/>
      <c r="KHZ1664" s="120"/>
      <c r="KIA1664" s="120"/>
      <c r="KIB1664" s="120"/>
      <c r="KIC1664" s="120"/>
      <c r="KID1664" s="120"/>
      <c r="KIE1664" s="120"/>
      <c r="KIF1664" s="120"/>
      <c r="KIG1664" s="120"/>
      <c r="KIH1664" s="120"/>
      <c r="KII1664" s="120"/>
      <c r="KIJ1664" s="120"/>
      <c r="KIK1664" s="120"/>
      <c r="KIL1664" s="120"/>
      <c r="KIM1664" s="120"/>
      <c r="KIN1664" s="120"/>
      <c r="KIO1664" s="120"/>
      <c r="KIP1664" s="120"/>
      <c r="KIQ1664" s="120"/>
      <c r="KIR1664" s="120"/>
      <c r="KIS1664" s="120"/>
      <c r="KIT1664" s="120"/>
      <c r="KIU1664" s="120"/>
      <c r="KIV1664" s="120"/>
      <c r="KIW1664" s="120"/>
      <c r="KIX1664" s="120"/>
      <c r="KIY1664" s="120"/>
      <c r="KIZ1664" s="120"/>
      <c r="KJA1664" s="120"/>
      <c r="KJB1664" s="120"/>
      <c r="KJC1664" s="120"/>
      <c r="KJD1664" s="120"/>
      <c r="KJE1664" s="120"/>
      <c r="KJF1664" s="120"/>
      <c r="KJG1664" s="120"/>
      <c r="KJH1664" s="120"/>
      <c r="KJI1664" s="120"/>
      <c r="KJJ1664" s="120"/>
      <c r="KJK1664" s="120"/>
      <c r="KJL1664" s="120"/>
      <c r="KJM1664" s="120"/>
      <c r="KJN1664" s="120"/>
      <c r="KJO1664" s="120"/>
      <c r="KJP1664" s="120"/>
      <c r="KJQ1664" s="120"/>
      <c r="KJR1664" s="120"/>
      <c r="KJS1664" s="120"/>
      <c r="KJT1664" s="120"/>
      <c r="KJU1664" s="120"/>
      <c r="KJV1664" s="120"/>
      <c r="KJW1664" s="120"/>
      <c r="KJX1664" s="120"/>
      <c r="KJY1664" s="120"/>
      <c r="KJZ1664" s="120"/>
      <c r="KKA1664" s="120"/>
      <c r="KKB1664" s="120"/>
      <c r="KKC1664" s="120"/>
      <c r="KKD1664" s="120"/>
      <c r="KKE1664" s="120"/>
      <c r="KKF1664" s="120"/>
      <c r="KKG1664" s="120"/>
      <c r="KKH1664" s="120"/>
      <c r="KKI1664" s="120"/>
      <c r="KKJ1664" s="120"/>
      <c r="KKK1664" s="120"/>
      <c r="KKL1664" s="120"/>
      <c r="KKM1664" s="120"/>
      <c r="KKN1664" s="120"/>
      <c r="KKO1664" s="120"/>
      <c r="KKP1664" s="120"/>
      <c r="KKQ1664" s="120"/>
      <c r="KKR1664" s="120"/>
      <c r="KKS1664" s="120"/>
      <c r="KKT1664" s="120"/>
      <c r="KKU1664" s="120"/>
      <c r="KKV1664" s="120"/>
      <c r="KKW1664" s="120"/>
      <c r="KKX1664" s="120"/>
      <c r="KKY1664" s="120"/>
      <c r="KKZ1664" s="120"/>
      <c r="KLA1664" s="120"/>
      <c r="KLB1664" s="120"/>
      <c r="KLC1664" s="120"/>
      <c r="KLD1664" s="120"/>
      <c r="KLE1664" s="120"/>
      <c r="KLF1664" s="120"/>
      <c r="KLG1664" s="120"/>
      <c r="KLH1664" s="120"/>
      <c r="KLI1664" s="120"/>
      <c r="KLJ1664" s="120"/>
      <c r="KLK1664" s="120"/>
      <c r="KLL1664" s="120"/>
      <c r="KLM1664" s="120"/>
      <c r="KLN1664" s="120"/>
      <c r="KLO1664" s="120"/>
      <c r="KLP1664" s="120"/>
      <c r="KLQ1664" s="120"/>
      <c r="KLR1664" s="120"/>
      <c r="KLS1664" s="120"/>
      <c r="KLT1664" s="120"/>
      <c r="KLU1664" s="120"/>
      <c r="KLV1664" s="120"/>
      <c r="KLW1664" s="120"/>
      <c r="KLX1664" s="120"/>
      <c r="KLY1664" s="120"/>
      <c r="KLZ1664" s="120"/>
      <c r="KMA1664" s="120"/>
      <c r="KMB1664" s="120"/>
      <c r="KMC1664" s="120"/>
      <c r="KMD1664" s="120"/>
      <c r="KME1664" s="120"/>
      <c r="KMF1664" s="120"/>
      <c r="KMG1664" s="120"/>
      <c r="KMH1664" s="120"/>
      <c r="KMI1664" s="120"/>
      <c r="KMJ1664" s="120"/>
      <c r="KMK1664" s="120"/>
      <c r="KML1664" s="120"/>
      <c r="KMM1664" s="120"/>
      <c r="KMN1664" s="120"/>
      <c r="KMO1664" s="120"/>
      <c r="KMP1664" s="120"/>
      <c r="KMQ1664" s="120"/>
      <c r="KMR1664" s="120"/>
      <c r="KMS1664" s="120"/>
      <c r="KMT1664" s="120"/>
      <c r="KMU1664" s="120"/>
      <c r="KMV1664" s="120"/>
      <c r="KMW1664" s="120"/>
      <c r="KMX1664" s="120"/>
      <c r="KMY1664" s="120"/>
      <c r="KMZ1664" s="120"/>
      <c r="KNA1664" s="120"/>
      <c r="KNB1664" s="120"/>
      <c r="KNC1664" s="120"/>
      <c r="KND1664" s="120"/>
      <c r="KNE1664" s="120"/>
      <c r="KNF1664" s="120"/>
      <c r="KNG1664" s="120"/>
      <c r="KNH1664" s="120"/>
      <c r="KNI1664" s="120"/>
      <c r="KNJ1664" s="120"/>
      <c r="KNK1664" s="120"/>
      <c r="KNL1664" s="120"/>
      <c r="KNM1664" s="120"/>
      <c r="KNN1664" s="120"/>
      <c r="KNO1664" s="120"/>
      <c r="KNP1664" s="120"/>
      <c r="KNQ1664" s="120"/>
      <c r="KNR1664" s="120"/>
      <c r="KNS1664" s="120"/>
      <c r="KNT1664" s="120"/>
      <c r="KNU1664" s="120"/>
      <c r="KNV1664" s="120"/>
      <c r="KNW1664" s="120"/>
      <c r="KNX1664" s="120"/>
      <c r="KNY1664" s="120"/>
      <c r="KNZ1664" s="120"/>
      <c r="KOA1664" s="120"/>
      <c r="KOB1664" s="120"/>
      <c r="KOC1664" s="120"/>
      <c r="KOD1664" s="120"/>
      <c r="KOE1664" s="120"/>
      <c r="KOF1664" s="120"/>
      <c r="KOG1664" s="120"/>
      <c r="KOH1664" s="120"/>
      <c r="KOI1664" s="120"/>
      <c r="KOJ1664" s="120"/>
      <c r="KOK1664" s="120"/>
      <c r="KOL1664" s="120"/>
      <c r="KOM1664" s="120"/>
      <c r="KON1664" s="120"/>
      <c r="KOO1664" s="120"/>
      <c r="KOP1664" s="120"/>
      <c r="KOQ1664" s="120"/>
      <c r="KOR1664" s="120"/>
      <c r="KOS1664" s="120"/>
      <c r="KOT1664" s="120"/>
      <c r="KOU1664" s="120"/>
      <c r="KOV1664" s="120"/>
      <c r="KOW1664" s="120"/>
      <c r="KOX1664" s="120"/>
      <c r="KOY1664" s="120"/>
      <c r="KOZ1664" s="120"/>
      <c r="KPA1664" s="120"/>
      <c r="KPB1664" s="120"/>
      <c r="KPC1664" s="120"/>
      <c r="KPD1664" s="120"/>
      <c r="KPE1664" s="120"/>
      <c r="KPF1664" s="120"/>
      <c r="KPG1664" s="120"/>
      <c r="KPH1664" s="120"/>
      <c r="KPI1664" s="120"/>
      <c r="KPJ1664" s="120"/>
      <c r="KPK1664" s="120"/>
      <c r="KPL1664" s="120"/>
      <c r="KPM1664" s="120"/>
      <c r="KPN1664" s="120"/>
      <c r="KPO1664" s="120"/>
      <c r="KPP1664" s="120"/>
      <c r="KPQ1664" s="120"/>
      <c r="KPR1664" s="120"/>
      <c r="KPS1664" s="120"/>
      <c r="KPT1664" s="120"/>
      <c r="KPU1664" s="120"/>
      <c r="KPV1664" s="120"/>
      <c r="KPW1664" s="120"/>
      <c r="KPX1664" s="120"/>
      <c r="KPY1664" s="120"/>
      <c r="KPZ1664" s="120"/>
      <c r="KQA1664" s="120"/>
      <c r="KQB1664" s="120"/>
      <c r="KQC1664" s="120"/>
      <c r="KQD1664" s="120"/>
      <c r="KQE1664" s="120"/>
      <c r="KQF1664" s="120"/>
      <c r="KQG1664" s="120"/>
      <c r="KQH1664" s="120"/>
      <c r="KQI1664" s="120"/>
      <c r="KQJ1664" s="120"/>
      <c r="KQK1664" s="120"/>
      <c r="KQL1664" s="120"/>
      <c r="KQM1664" s="120"/>
      <c r="KQN1664" s="120"/>
      <c r="KQO1664" s="120"/>
      <c r="KQP1664" s="120"/>
      <c r="KQQ1664" s="120"/>
      <c r="KQR1664" s="120"/>
      <c r="KQS1664" s="120"/>
      <c r="KQT1664" s="120"/>
      <c r="KQU1664" s="120"/>
      <c r="KQV1664" s="120"/>
      <c r="KQW1664" s="120"/>
      <c r="KQX1664" s="120"/>
      <c r="KQY1664" s="120"/>
      <c r="KQZ1664" s="120"/>
      <c r="KRA1664" s="120"/>
      <c r="KRB1664" s="120"/>
      <c r="KRC1664" s="120"/>
      <c r="KRD1664" s="120"/>
      <c r="KRE1664" s="120"/>
      <c r="KRF1664" s="120"/>
      <c r="KRG1664" s="120"/>
      <c r="KRH1664" s="120"/>
      <c r="KRI1664" s="120"/>
      <c r="KRJ1664" s="120"/>
      <c r="KRK1664" s="120"/>
      <c r="KRL1664" s="120"/>
      <c r="KRM1664" s="120"/>
      <c r="KRN1664" s="120"/>
      <c r="KRO1664" s="120"/>
      <c r="KRP1664" s="120"/>
      <c r="KRQ1664" s="120"/>
      <c r="KRR1664" s="120"/>
      <c r="KRS1664" s="120"/>
      <c r="KRT1664" s="120"/>
      <c r="KRU1664" s="120"/>
      <c r="KRV1664" s="120"/>
      <c r="KRW1664" s="120"/>
      <c r="KRX1664" s="120"/>
      <c r="KRY1664" s="120"/>
      <c r="KRZ1664" s="120"/>
      <c r="KSA1664" s="120"/>
      <c r="KSB1664" s="120"/>
      <c r="KSC1664" s="120"/>
      <c r="KSD1664" s="120"/>
      <c r="KSE1664" s="120"/>
      <c r="KSF1664" s="120"/>
      <c r="KSG1664" s="120"/>
      <c r="KSH1664" s="120"/>
      <c r="KSI1664" s="120"/>
      <c r="KSJ1664" s="120"/>
      <c r="KSK1664" s="120"/>
      <c r="KSL1664" s="120"/>
      <c r="KSM1664" s="120"/>
      <c r="KSN1664" s="120"/>
      <c r="KSO1664" s="120"/>
      <c r="KSP1664" s="120"/>
      <c r="KSQ1664" s="120"/>
      <c r="KSR1664" s="120"/>
      <c r="KSS1664" s="120"/>
      <c r="KST1664" s="120"/>
      <c r="KSU1664" s="120"/>
      <c r="KSV1664" s="120"/>
      <c r="KSW1664" s="120"/>
      <c r="KSX1664" s="120"/>
      <c r="KSY1664" s="120"/>
      <c r="KSZ1664" s="120"/>
      <c r="KTA1664" s="120"/>
      <c r="KTB1664" s="120"/>
      <c r="KTC1664" s="120"/>
      <c r="KTD1664" s="120"/>
      <c r="KTE1664" s="120"/>
      <c r="KTF1664" s="120"/>
      <c r="KTG1664" s="120"/>
      <c r="KTH1664" s="120"/>
      <c r="KTI1664" s="120"/>
      <c r="KTJ1664" s="120"/>
      <c r="KTK1664" s="120"/>
      <c r="KTL1664" s="120"/>
      <c r="KTM1664" s="120"/>
      <c r="KTN1664" s="120"/>
      <c r="KTO1664" s="120"/>
      <c r="KTP1664" s="120"/>
      <c r="KTQ1664" s="120"/>
      <c r="KTR1664" s="120"/>
      <c r="KTS1664" s="120"/>
      <c r="KTT1664" s="120"/>
      <c r="KTU1664" s="120"/>
      <c r="KTV1664" s="120"/>
      <c r="KTW1664" s="120"/>
      <c r="KTX1664" s="120"/>
      <c r="KTY1664" s="120"/>
      <c r="KTZ1664" s="120"/>
      <c r="KUA1664" s="120"/>
      <c r="KUB1664" s="120"/>
      <c r="KUC1664" s="120"/>
      <c r="KUD1664" s="120"/>
      <c r="KUE1664" s="120"/>
      <c r="KUF1664" s="120"/>
      <c r="KUG1664" s="120"/>
      <c r="KUH1664" s="120"/>
      <c r="KUI1664" s="120"/>
      <c r="KUJ1664" s="120"/>
      <c r="KUK1664" s="120"/>
      <c r="KUL1664" s="120"/>
      <c r="KUM1664" s="120"/>
      <c r="KUN1664" s="120"/>
      <c r="KUO1664" s="120"/>
      <c r="KUP1664" s="120"/>
      <c r="KUQ1664" s="120"/>
      <c r="KUR1664" s="120"/>
      <c r="KUS1664" s="120"/>
      <c r="KUT1664" s="120"/>
      <c r="KUU1664" s="120"/>
      <c r="KUV1664" s="120"/>
      <c r="KUW1664" s="120"/>
      <c r="KUX1664" s="120"/>
      <c r="KUY1664" s="120"/>
      <c r="KUZ1664" s="120"/>
      <c r="KVA1664" s="120"/>
      <c r="KVB1664" s="120"/>
      <c r="KVC1664" s="120"/>
      <c r="KVD1664" s="120"/>
      <c r="KVE1664" s="120"/>
      <c r="KVF1664" s="120"/>
      <c r="KVG1664" s="120"/>
      <c r="KVH1664" s="120"/>
      <c r="KVI1664" s="120"/>
      <c r="KVJ1664" s="120"/>
      <c r="KVK1664" s="120"/>
      <c r="KVL1664" s="120"/>
      <c r="KVM1664" s="120"/>
      <c r="KVN1664" s="120"/>
      <c r="KVO1664" s="120"/>
      <c r="KVP1664" s="120"/>
      <c r="KVQ1664" s="120"/>
      <c r="KVR1664" s="120"/>
      <c r="KVS1664" s="120"/>
      <c r="KVT1664" s="120"/>
      <c r="KVU1664" s="120"/>
      <c r="KVV1664" s="120"/>
      <c r="KVW1664" s="120"/>
      <c r="KVX1664" s="120"/>
      <c r="KVY1664" s="120"/>
      <c r="KVZ1664" s="120"/>
      <c r="KWA1664" s="120"/>
      <c r="KWB1664" s="120"/>
      <c r="KWC1664" s="120"/>
      <c r="KWD1664" s="120"/>
      <c r="KWE1664" s="120"/>
      <c r="KWF1664" s="120"/>
      <c r="KWG1664" s="120"/>
      <c r="KWH1664" s="120"/>
      <c r="KWI1664" s="120"/>
      <c r="KWJ1664" s="120"/>
      <c r="KWK1664" s="120"/>
      <c r="KWL1664" s="120"/>
      <c r="KWM1664" s="120"/>
      <c r="KWN1664" s="120"/>
      <c r="KWO1664" s="120"/>
      <c r="KWP1664" s="120"/>
      <c r="KWQ1664" s="120"/>
      <c r="KWR1664" s="120"/>
      <c r="KWS1664" s="120"/>
      <c r="KWT1664" s="120"/>
      <c r="KWU1664" s="120"/>
      <c r="KWV1664" s="120"/>
      <c r="KWW1664" s="120"/>
      <c r="KWX1664" s="120"/>
      <c r="KWY1664" s="120"/>
      <c r="KWZ1664" s="120"/>
      <c r="KXA1664" s="120"/>
      <c r="KXB1664" s="120"/>
      <c r="KXC1664" s="120"/>
      <c r="KXD1664" s="120"/>
      <c r="KXE1664" s="120"/>
      <c r="KXF1664" s="120"/>
      <c r="KXG1664" s="120"/>
      <c r="KXH1664" s="120"/>
      <c r="KXI1664" s="120"/>
      <c r="KXJ1664" s="120"/>
      <c r="KXK1664" s="120"/>
      <c r="KXL1664" s="120"/>
      <c r="KXM1664" s="120"/>
      <c r="KXN1664" s="120"/>
      <c r="KXO1664" s="120"/>
      <c r="KXP1664" s="120"/>
      <c r="KXQ1664" s="120"/>
      <c r="KXR1664" s="120"/>
      <c r="KXS1664" s="120"/>
      <c r="KXT1664" s="120"/>
      <c r="KXU1664" s="120"/>
      <c r="KXV1664" s="120"/>
      <c r="KXW1664" s="120"/>
      <c r="KXX1664" s="120"/>
      <c r="KXY1664" s="120"/>
      <c r="KXZ1664" s="120"/>
      <c r="KYA1664" s="120"/>
      <c r="KYB1664" s="120"/>
      <c r="KYC1664" s="120"/>
      <c r="KYD1664" s="120"/>
      <c r="KYE1664" s="120"/>
      <c r="KYF1664" s="120"/>
      <c r="KYG1664" s="120"/>
      <c r="KYH1664" s="120"/>
      <c r="KYI1664" s="120"/>
      <c r="KYJ1664" s="120"/>
      <c r="KYK1664" s="120"/>
      <c r="KYL1664" s="120"/>
      <c r="KYM1664" s="120"/>
      <c r="KYN1664" s="120"/>
      <c r="KYO1664" s="120"/>
      <c r="KYP1664" s="120"/>
      <c r="KYQ1664" s="120"/>
      <c r="KYR1664" s="120"/>
      <c r="KYS1664" s="120"/>
      <c r="KYT1664" s="120"/>
      <c r="KYU1664" s="120"/>
      <c r="KYV1664" s="120"/>
      <c r="KYW1664" s="120"/>
      <c r="KYX1664" s="120"/>
      <c r="KYY1664" s="120"/>
      <c r="KYZ1664" s="120"/>
      <c r="KZA1664" s="120"/>
      <c r="KZB1664" s="120"/>
      <c r="KZC1664" s="120"/>
      <c r="KZD1664" s="120"/>
      <c r="KZE1664" s="120"/>
      <c r="KZF1664" s="120"/>
      <c r="KZG1664" s="120"/>
      <c r="KZH1664" s="120"/>
      <c r="KZI1664" s="120"/>
      <c r="KZJ1664" s="120"/>
      <c r="KZK1664" s="120"/>
      <c r="KZL1664" s="120"/>
      <c r="KZM1664" s="120"/>
      <c r="KZN1664" s="120"/>
      <c r="KZO1664" s="120"/>
      <c r="KZP1664" s="120"/>
      <c r="KZQ1664" s="120"/>
      <c r="KZR1664" s="120"/>
      <c r="KZS1664" s="120"/>
      <c r="KZT1664" s="120"/>
      <c r="KZU1664" s="120"/>
      <c r="KZV1664" s="120"/>
      <c r="KZW1664" s="120"/>
      <c r="KZX1664" s="120"/>
      <c r="KZY1664" s="120"/>
      <c r="KZZ1664" s="120"/>
      <c r="LAA1664" s="120"/>
      <c r="LAB1664" s="120"/>
      <c r="LAC1664" s="120"/>
      <c r="LAD1664" s="120"/>
      <c r="LAE1664" s="120"/>
      <c r="LAF1664" s="120"/>
      <c r="LAG1664" s="120"/>
      <c r="LAH1664" s="120"/>
      <c r="LAI1664" s="120"/>
      <c r="LAJ1664" s="120"/>
      <c r="LAK1664" s="120"/>
      <c r="LAL1664" s="120"/>
      <c r="LAM1664" s="120"/>
      <c r="LAN1664" s="120"/>
      <c r="LAO1664" s="120"/>
      <c r="LAP1664" s="120"/>
      <c r="LAQ1664" s="120"/>
      <c r="LAR1664" s="120"/>
      <c r="LAS1664" s="120"/>
      <c r="LAT1664" s="120"/>
      <c r="LAU1664" s="120"/>
      <c r="LAV1664" s="120"/>
      <c r="LAW1664" s="120"/>
      <c r="LAX1664" s="120"/>
      <c r="LAY1664" s="120"/>
      <c r="LAZ1664" s="120"/>
      <c r="LBA1664" s="120"/>
      <c r="LBB1664" s="120"/>
      <c r="LBC1664" s="120"/>
      <c r="LBD1664" s="120"/>
      <c r="LBE1664" s="120"/>
      <c r="LBF1664" s="120"/>
      <c r="LBG1664" s="120"/>
      <c r="LBH1664" s="120"/>
      <c r="LBI1664" s="120"/>
      <c r="LBJ1664" s="120"/>
      <c r="LBK1664" s="120"/>
      <c r="LBL1664" s="120"/>
      <c r="LBM1664" s="120"/>
      <c r="LBN1664" s="120"/>
      <c r="LBO1664" s="120"/>
      <c r="LBP1664" s="120"/>
      <c r="LBQ1664" s="120"/>
      <c r="LBR1664" s="120"/>
      <c r="LBS1664" s="120"/>
      <c r="LBT1664" s="120"/>
      <c r="LBU1664" s="120"/>
      <c r="LBV1664" s="120"/>
      <c r="LBW1664" s="120"/>
      <c r="LBX1664" s="120"/>
      <c r="LBY1664" s="120"/>
      <c r="LBZ1664" s="120"/>
      <c r="LCA1664" s="120"/>
      <c r="LCB1664" s="120"/>
      <c r="LCC1664" s="120"/>
      <c r="LCD1664" s="120"/>
      <c r="LCE1664" s="120"/>
      <c r="LCF1664" s="120"/>
      <c r="LCG1664" s="120"/>
      <c r="LCH1664" s="120"/>
      <c r="LCI1664" s="120"/>
      <c r="LCJ1664" s="120"/>
      <c r="LCK1664" s="120"/>
      <c r="LCL1664" s="120"/>
      <c r="LCM1664" s="120"/>
      <c r="LCN1664" s="120"/>
      <c r="LCO1664" s="120"/>
      <c r="LCP1664" s="120"/>
      <c r="LCQ1664" s="120"/>
      <c r="LCR1664" s="120"/>
      <c r="LCS1664" s="120"/>
      <c r="LCT1664" s="120"/>
      <c r="LCU1664" s="120"/>
      <c r="LCV1664" s="120"/>
      <c r="LCW1664" s="120"/>
      <c r="LCX1664" s="120"/>
      <c r="LCY1664" s="120"/>
      <c r="LCZ1664" s="120"/>
      <c r="LDA1664" s="120"/>
      <c r="LDB1664" s="120"/>
      <c r="LDC1664" s="120"/>
      <c r="LDD1664" s="120"/>
      <c r="LDE1664" s="120"/>
      <c r="LDF1664" s="120"/>
      <c r="LDG1664" s="120"/>
      <c r="LDH1664" s="120"/>
      <c r="LDI1664" s="120"/>
      <c r="LDJ1664" s="120"/>
      <c r="LDK1664" s="120"/>
      <c r="LDL1664" s="120"/>
      <c r="LDM1664" s="120"/>
      <c r="LDN1664" s="120"/>
      <c r="LDO1664" s="120"/>
      <c r="LDP1664" s="120"/>
      <c r="LDQ1664" s="120"/>
      <c r="LDR1664" s="120"/>
      <c r="LDS1664" s="120"/>
      <c r="LDT1664" s="120"/>
      <c r="LDU1664" s="120"/>
      <c r="LDV1664" s="120"/>
      <c r="LDW1664" s="120"/>
      <c r="LDX1664" s="120"/>
      <c r="LDY1664" s="120"/>
      <c r="LDZ1664" s="120"/>
      <c r="LEA1664" s="120"/>
      <c r="LEB1664" s="120"/>
      <c r="LEC1664" s="120"/>
      <c r="LED1664" s="120"/>
      <c r="LEE1664" s="120"/>
      <c r="LEF1664" s="120"/>
      <c r="LEG1664" s="120"/>
      <c r="LEH1664" s="120"/>
      <c r="LEI1664" s="120"/>
      <c r="LEJ1664" s="120"/>
      <c r="LEK1664" s="120"/>
      <c r="LEL1664" s="120"/>
      <c r="LEM1664" s="120"/>
      <c r="LEN1664" s="120"/>
      <c r="LEO1664" s="120"/>
      <c r="LEP1664" s="120"/>
      <c r="LEQ1664" s="120"/>
      <c r="LER1664" s="120"/>
      <c r="LES1664" s="120"/>
      <c r="LET1664" s="120"/>
      <c r="LEU1664" s="120"/>
      <c r="LEV1664" s="120"/>
      <c r="LEW1664" s="120"/>
      <c r="LEX1664" s="120"/>
      <c r="LEY1664" s="120"/>
      <c r="LEZ1664" s="120"/>
      <c r="LFA1664" s="120"/>
      <c r="LFB1664" s="120"/>
      <c r="LFC1664" s="120"/>
      <c r="LFD1664" s="120"/>
      <c r="LFE1664" s="120"/>
      <c r="LFF1664" s="120"/>
      <c r="LFG1664" s="120"/>
      <c r="LFH1664" s="120"/>
      <c r="LFI1664" s="120"/>
      <c r="LFJ1664" s="120"/>
      <c r="LFK1664" s="120"/>
      <c r="LFL1664" s="120"/>
      <c r="LFM1664" s="120"/>
      <c r="LFN1664" s="120"/>
      <c r="LFO1664" s="120"/>
      <c r="LFP1664" s="120"/>
      <c r="LFQ1664" s="120"/>
      <c r="LFR1664" s="120"/>
      <c r="LFS1664" s="120"/>
      <c r="LFT1664" s="120"/>
      <c r="LFU1664" s="120"/>
      <c r="LFV1664" s="120"/>
      <c r="LFW1664" s="120"/>
      <c r="LFX1664" s="120"/>
      <c r="LFY1664" s="120"/>
      <c r="LFZ1664" s="120"/>
      <c r="LGA1664" s="120"/>
      <c r="LGB1664" s="120"/>
      <c r="LGC1664" s="120"/>
      <c r="LGD1664" s="120"/>
      <c r="LGE1664" s="120"/>
      <c r="LGF1664" s="120"/>
      <c r="LGG1664" s="120"/>
      <c r="LGH1664" s="120"/>
      <c r="LGI1664" s="120"/>
      <c r="LGJ1664" s="120"/>
      <c r="LGK1664" s="120"/>
      <c r="LGL1664" s="120"/>
      <c r="LGM1664" s="120"/>
      <c r="LGN1664" s="120"/>
      <c r="LGO1664" s="120"/>
      <c r="LGP1664" s="120"/>
      <c r="LGQ1664" s="120"/>
      <c r="LGR1664" s="120"/>
      <c r="LGS1664" s="120"/>
      <c r="LGT1664" s="120"/>
      <c r="LGU1664" s="120"/>
      <c r="LGV1664" s="120"/>
      <c r="LGW1664" s="120"/>
      <c r="LGX1664" s="120"/>
      <c r="LGY1664" s="120"/>
      <c r="LGZ1664" s="120"/>
      <c r="LHA1664" s="120"/>
      <c r="LHB1664" s="120"/>
      <c r="LHC1664" s="120"/>
      <c r="LHD1664" s="120"/>
      <c r="LHE1664" s="120"/>
      <c r="LHF1664" s="120"/>
      <c r="LHG1664" s="120"/>
      <c r="LHH1664" s="120"/>
      <c r="LHI1664" s="120"/>
      <c r="LHJ1664" s="120"/>
      <c r="LHK1664" s="120"/>
      <c r="LHL1664" s="120"/>
      <c r="LHM1664" s="120"/>
      <c r="LHN1664" s="120"/>
      <c r="LHO1664" s="120"/>
      <c r="LHP1664" s="120"/>
      <c r="LHQ1664" s="120"/>
      <c r="LHR1664" s="120"/>
      <c r="LHS1664" s="120"/>
      <c r="LHT1664" s="120"/>
      <c r="LHU1664" s="120"/>
      <c r="LHV1664" s="120"/>
      <c r="LHW1664" s="120"/>
      <c r="LHX1664" s="120"/>
      <c r="LHY1664" s="120"/>
      <c r="LHZ1664" s="120"/>
      <c r="LIA1664" s="120"/>
      <c r="LIB1664" s="120"/>
      <c r="LIC1664" s="120"/>
      <c r="LID1664" s="120"/>
      <c r="LIE1664" s="120"/>
      <c r="LIF1664" s="120"/>
      <c r="LIG1664" s="120"/>
      <c r="LIH1664" s="120"/>
      <c r="LII1664" s="120"/>
      <c r="LIJ1664" s="120"/>
      <c r="LIK1664" s="120"/>
      <c r="LIL1664" s="120"/>
      <c r="LIM1664" s="120"/>
      <c r="LIN1664" s="120"/>
      <c r="LIO1664" s="120"/>
      <c r="LIP1664" s="120"/>
      <c r="LIQ1664" s="120"/>
      <c r="LIR1664" s="120"/>
      <c r="LIS1664" s="120"/>
      <c r="LIT1664" s="120"/>
      <c r="LIU1664" s="120"/>
      <c r="LIV1664" s="120"/>
      <c r="LIW1664" s="120"/>
      <c r="LIX1664" s="120"/>
      <c r="LIY1664" s="120"/>
      <c r="LIZ1664" s="120"/>
      <c r="LJA1664" s="120"/>
      <c r="LJB1664" s="120"/>
      <c r="LJC1664" s="120"/>
      <c r="LJD1664" s="120"/>
      <c r="LJE1664" s="120"/>
      <c r="LJF1664" s="120"/>
      <c r="LJG1664" s="120"/>
      <c r="LJH1664" s="120"/>
      <c r="LJI1664" s="120"/>
      <c r="LJJ1664" s="120"/>
      <c r="LJK1664" s="120"/>
      <c r="LJL1664" s="120"/>
      <c r="LJM1664" s="120"/>
      <c r="LJN1664" s="120"/>
      <c r="LJO1664" s="120"/>
      <c r="LJP1664" s="120"/>
      <c r="LJQ1664" s="120"/>
      <c r="LJR1664" s="120"/>
      <c r="LJS1664" s="120"/>
      <c r="LJT1664" s="120"/>
      <c r="LJU1664" s="120"/>
      <c r="LJV1664" s="120"/>
      <c r="LJW1664" s="120"/>
      <c r="LJX1664" s="120"/>
      <c r="LJY1664" s="120"/>
      <c r="LJZ1664" s="120"/>
      <c r="LKA1664" s="120"/>
      <c r="LKB1664" s="120"/>
      <c r="LKC1664" s="120"/>
      <c r="LKD1664" s="120"/>
      <c r="LKE1664" s="120"/>
      <c r="LKF1664" s="120"/>
      <c r="LKG1664" s="120"/>
      <c r="LKH1664" s="120"/>
      <c r="LKI1664" s="120"/>
      <c r="LKJ1664" s="120"/>
      <c r="LKK1664" s="120"/>
      <c r="LKL1664" s="120"/>
      <c r="LKM1664" s="120"/>
      <c r="LKN1664" s="120"/>
      <c r="LKO1664" s="120"/>
      <c r="LKP1664" s="120"/>
      <c r="LKQ1664" s="120"/>
      <c r="LKR1664" s="120"/>
      <c r="LKS1664" s="120"/>
      <c r="LKT1664" s="120"/>
      <c r="LKU1664" s="120"/>
      <c r="LKV1664" s="120"/>
      <c r="LKW1664" s="120"/>
      <c r="LKX1664" s="120"/>
      <c r="LKY1664" s="120"/>
      <c r="LKZ1664" s="120"/>
      <c r="LLA1664" s="120"/>
      <c r="LLB1664" s="120"/>
      <c r="LLC1664" s="120"/>
      <c r="LLD1664" s="120"/>
      <c r="LLE1664" s="120"/>
      <c r="LLF1664" s="120"/>
      <c r="LLG1664" s="120"/>
      <c r="LLH1664" s="120"/>
      <c r="LLI1664" s="120"/>
      <c r="LLJ1664" s="120"/>
      <c r="LLK1664" s="120"/>
      <c r="LLL1664" s="120"/>
      <c r="LLM1664" s="120"/>
      <c r="LLN1664" s="120"/>
      <c r="LLO1664" s="120"/>
      <c r="LLP1664" s="120"/>
      <c r="LLQ1664" s="120"/>
      <c r="LLR1664" s="120"/>
      <c r="LLS1664" s="120"/>
      <c r="LLT1664" s="120"/>
      <c r="LLU1664" s="120"/>
      <c r="LLV1664" s="120"/>
      <c r="LLW1664" s="120"/>
      <c r="LLX1664" s="120"/>
      <c r="LLY1664" s="120"/>
      <c r="LLZ1664" s="120"/>
      <c r="LMA1664" s="120"/>
      <c r="LMB1664" s="120"/>
      <c r="LMC1664" s="120"/>
      <c r="LMD1664" s="120"/>
      <c r="LME1664" s="120"/>
      <c r="LMF1664" s="120"/>
      <c r="LMG1664" s="120"/>
      <c r="LMH1664" s="120"/>
      <c r="LMI1664" s="120"/>
      <c r="LMJ1664" s="120"/>
      <c r="LMK1664" s="120"/>
      <c r="LML1664" s="120"/>
      <c r="LMM1664" s="120"/>
      <c r="LMN1664" s="120"/>
      <c r="LMO1664" s="120"/>
      <c r="LMP1664" s="120"/>
      <c r="LMQ1664" s="120"/>
      <c r="LMR1664" s="120"/>
      <c r="LMS1664" s="120"/>
      <c r="LMT1664" s="120"/>
      <c r="LMU1664" s="120"/>
      <c r="LMV1664" s="120"/>
      <c r="LMW1664" s="120"/>
      <c r="LMX1664" s="120"/>
      <c r="LMY1664" s="120"/>
      <c r="LMZ1664" s="120"/>
      <c r="LNA1664" s="120"/>
      <c r="LNB1664" s="120"/>
      <c r="LNC1664" s="120"/>
      <c r="LND1664" s="120"/>
      <c r="LNE1664" s="120"/>
      <c r="LNF1664" s="120"/>
      <c r="LNG1664" s="120"/>
      <c r="LNH1664" s="120"/>
      <c r="LNI1664" s="120"/>
      <c r="LNJ1664" s="120"/>
      <c r="LNK1664" s="120"/>
      <c r="LNL1664" s="120"/>
      <c r="LNM1664" s="120"/>
      <c r="LNN1664" s="120"/>
      <c r="LNO1664" s="120"/>
      <c r="LNP1664" s="120"/>
      <c r="LNQ1664" s="120"/>
      <c r="LNR1664" s="120"/>
      <c r="LNS1664" s="120"/>
      <c r="LNT1664" s="120"/>
      <c r="LNU1664" s="120"/>
      <c r="LNV1664" s="120"/>
      <c r="LNW1664" s="120"/>
      <c r="LNX1664" s="120"/>
      <c r="LNY1664" s="120"/>
      <c r="LNZ1664" s="120"/>
      <c r="LOA1664" s="120"/>
      <c r="LOB1664" s="120"/>
      <c r="LOC1664" s="120"/>
      <c r="LOD1664" s="120"/>
      <c r="LOE1664" s="120"/>
      <c r="LOF1664" s="120"/>
      <c r="LOG1664" s="120"/>
      <c r="LOH1664" s="120"/>
      <c r="LOI1664" s="120"/>
      <c r="LOJ1664" s="120"/>
      <c r="LOK1664" s="120"/>
      <c r="LOL1664" s="120"/>
      <c r="LOM1664" s="120"/>
      <c r="LON1664" s="120"/>
      <c r="LOO1664" s="120"/>
      <c r="LOP1664" s="120"/>
      <c r="LOQ1664" s="120"/>
      <c r="LOR1664" s="120"/>
      <c r="LOS1664" s="120"/>
      <c r="LOT1664" s="120"/>
      <c r="LOU1664" s="120"/>
      <c r="LOV1664" s="120"/>
      <c r="LOW1664" s="120"/>
      <c r="LOX1664" s="120"/>
      <c r="LOY1664" s="120"/>
      <c r="LOZ1664" s="120"/>
      <c r="LPA1664" s="120"/>
      <c r="LPB1664" s="120"/>
      <c r="LPC1664" s="120"/>
      <c r="LPD1664" s="120"/>
      <c r="LPE1664" s="120"/>
      <c r="LPF1664" s="120"/>
      <c r="LPG1664" s="120"/>
      <c r="LPH1664" s="120"/>
      <c r="LPI1664" s="120"/>
      <c r="LPJ1664" s="120"/>
      <c r="LPK1664" s="120"/>
      <c r="LPL1664" s="120"/>
      <c r="LPM1664" s="120"/>
      <c r="LPN1664" s="120"/>
      <c r="LPO1664" s="120"/>
      <c r="LPP1664" s="120"/>
      <c r="LPQ1664" s="120"/>
      <c r="LPR1664" s="120"/>
      <c r="LPS1664" s="120"/>
      <c r="LPT1664" s="120"/>
      <c r="LPU1664" s="120"/>
      <c r="LPV1664" s="120"/>
      <c r="LPW1664" s="120"/>
      <c r="LPX1664" s="120"/>
      <c r="LPY1664" s="120"/>
      <c r="LPZ1664" s="120"/>
      <c r="LQA1664" s="120"/>
      <c r="LQB1664" s="120"/>
      <c r="LQC1664" s="120"/>
      <c r="LQD1664" s="120"/>
      <c r="LQE1664" s="120"/>
      <c r="LQF1664" s="120"/>
      <c r="LQG1664" s="120"/>
      <c r="LQH1664" s="120"/>
      <c r="LQI1664" s="120"/>
      <c r="LQJ1664" s="120"/>
      <c r="LQK1664" s="120"/>
      <c r="LQL1664" s="120"/>
      <c r="LQM1664" s="120"/>
      <c r="LQN1664" s="120"/>
      <c r="LQO1664" s="120"/>
      <c r="LQP1664" s="120"/>
      <c r="LQQ1664" s="120"/>
      <c r="LQR1664" s="120"/>
      <c r="LQS1664" s="120"/>
      <c r="LQT1664" s="120"/>
      <c r="LQU1664" s="120"/>
      <c r="LQV1664" s="120"/>
      <c r="LQW1664" s="120"/>
      <c r="LQX1664" s="120"/>
      <c r="LQY1664" s="120"/>
      <c r="LQZ1664" s="120"/>
      <c r="LRA1664" s="120"/>
      <c r="LRB1664" s="120"/>
      <c r="LRC1664" s="120"/>
      <c r="LRD1664" s="120"/>
      <c r="LRE1664" s="120"/>
      <c r="LRF1664" s="120"/>
      <c r="LRG1664" s="120"/>
      <c r="LRH1664" s="120"/>
      <c r="LRI1664" s="120"/>
      <c r="LRJ1664" s="120"/>
      <c r="LRK1664" s="120"/>
      <c r="LRL1664" s="120"/>
      <c r="LRM1664" s="120"/>
      <c r="LRN1664" s="120"/>
      <c r="LRO1664" s="120"/>
      <c r="LRP1664" s="120"/>
      <c r="LRQ1664" s="120"/>
      <c r="LRR1664" s="120"/>
      <c r="LRS1664" s="120"/>
      <c r="LRT1664" s="120"/>
      <c r="LRU1664" s="120"/>
      <c r="LRV1664" s="120"/>
      <c r="LRW1664" s="120"/>
      <c r="LRX1664" s="120"/>
      <c r="LRY1664" s="120"/>
      <c r="LRZ1664" s="120"/>
      <c r="LSA1664" s="120"/>
      <c r="LSB1664" s="120"/>
      <c r="LSC1664" s="120"/>
      <c r="LSD1664" s="120"/>
      <c r="LSE1664" s="120"/>
      <c r="LSF1664" s="120"/>
      <c r="LSG1664" s="120"/>
      <c r="LSH1664" s="120"/>
      <c r="LSI1664" s="120"/>
      <c r="LSJ1664" s="120"/>
      <c r="LSK1664" s="120"/>
      <c r="LSL1664" s="120"/>
      <c r="LSM1664" s="120"/>
      <c r="LSN1664" s="120"/>
      <c r="LSO1664" s="120"/>
      <c r="LSP1664" s="120"/>
      <c r="LSQ1664" s="120"/>
      <c r="LSR1664" s="120"/>
      <c r="LSS1664" s="120"/>
      <c r="LST1664" s="120"/>
      <c r="LSU1664" s="120"/>
      <c r="LSV1664" s="120"/>
      <c r="LSW1664" s="120"/>
      <c r="LSX1664" s="120"/>
      <c r="LSY1664" s="120"/>
      <c r="LSZ1664" s="120"/>
      <c r="LTA1664" s="120"/>
      <c r="LTB1664" s="120"/>
      <c r="LTC1664" s="120"/>
      <c r="LTD1664" s="120"/>
      <c r="LTE1664" s="120"/>
      <c r="LTF1664" s="120"/>
      <c r="LTG1664" s="120"/>
      <c r="LTH1664" s="120"/>
      <c r="LTI1664" s="120"/>
      <c r="LTJ1664" s="120"/>
      <c r="LTK1664" s="120"/>
      <c r="LTL1664" s="120"/>
      <c r="LTM1664" s="120"/>
      <c r="LTN1664" s="120"/>
      <c r="LTO1664" s="120"/>
      <c r="LTP1664" s="120"/>
      <c r="LTQ1664" s="120"/>
      <c r="LTR1664" s="120"/>
      <c r="LTS1664" s="120"/>
      <c r="LTT1664" s="120"/>
      <c r="LTU1664" s="120"/>
      <c r="LTV1664" s="120"/>
      <c r="LTW1664" s="120"/>
      <c r="LTX1664" s="120"/>
      <c r="LTY1664" s="120"/>
      <c r="LTZ1664" s="120"/>
      <c r="LUA1664" s="120"/>
      <c r="LUB1664" s="120"/>
      <c r="LUC1664" s="120"/>
      <c r="LUD1664" s="120"/>
      <c r="LUE1664" s="120"/>
      <c r="LUF1664" s="120"/>
      <c r="LUG1664" s="120"/>
      <c r="LUH1664" s="120"/>
      <c r="LUI1664" s="120"/>
      <c r="LUJ1664" s="120"/>
      <c r="LUK1664" s="120"/>
      <c r="LUL1664" s="120"/>
      <c r="LUM1664" s="120"/>
      <c r="LUN1664" s="120"/>
      <c r="LUO1664" s="120"/>
      <c r="LUP1664" s="120"/>
      <c r="LUQ1664" s="120"/>
      <c r="LUR1664" s="120"/>
      <c r="LUS1664" s="120"/>
      <c r="LUT1664" s="120"/>
      <c r="LUU1664" s="120"/>
      <c r="LUV1664" s="120"/>
      <c r="LUW1664" s="120"/>
      <c r="LUX1664" s="120"/>
      <c r="LUY1664" s="120"/>
      <c r="LUZ1664" s="120"/>
      <c r="LVA1664" s="120"/>
      <c r="LVB1664" s="120"/>
      <c r="LVC1664" s="120"/>
      <c r="LVD1664" s="120"/>
      <c r="LVE1664" s="120"/>
      <c r="LVF1664" s="120"/>
      <c r="LVG1664" s="120"/>
      <c r="LVH1664" s="120"/>
      <c r="LVI1664" s="120"/>
      <c r="LVJ1664" s="120"/>
      <c r="LVK1664" s="120"/>
      <c r="LVL1664" s="120"/>
      <c r="LVM1664" s="120"/>
      <c r="LVN1664" s="120"/>
      <c r="LVO1664" s="120"/>
      <c r="LVP1664" s="120"/>
      <c r="LVQ1664" s="120"/>
      <c r="LVR1664" s="120"/>
      <c r="LVS1664" s="120"/>
      <c r="LVT1664" s="120"/>
      <c r="LVU1664" s="120"/>
      <c r="LVV1664" s="120"/>
      <c r="LVW1664" s="120"/>
      <c r="LVX1664" s="120"/>
      <c r="LVY1664" s="120"/>
      <c r="LVZ1664" s="120"/>
      <c r="LWA1664" s="120"/>
      <c r="LWB1664" s="120"/>
      <c r="LWC1664" s="120"/>
      <c r="LWD1664" s="120"/>
      <c r="LWE1664" s="120"/>
      <c r="LWF1664" s="120"/>
      <c r="LWG1664" s="120"/>
      <c r="LWH1664" s="120"/>
      <c r="LWI1664" s="120"/>
      <c r="LWJ1664" s="120"/>
      <c r="LWK1664" s="120"/>
      <c r="LWL1664" s="120"/>
      <c r="LWM1664" s="120"/>
      <c r="LWN1664" s="120"/>
      <c r="LWO1664" s="120"/>
      <c r="LWP1664" s="120"/>
      <c r="LWQ1664" s="120"/>
      <c r="LWR1664" s="120"/>
      <c r="LWS1664" s="120"/>
      <c r="LWT1664" s="120"/>
      <c r="LWU1664" s="120"/>
      <c r="LWV1664" s="120"/>
      <c r="LWW1664" s="120"/>
      <c r="LWX1664" s="120"/>
      <c r="LWY1664" s="120"/>
      <c r="LWZ1664" s="120"/>
      <c r="LXA1664" s="120"/>
      <c r="LXB1664" s="120"/>
      <c r="LXC1664" s="120"/>
      <c r="LXD1664" s="120"/>
      <c r="LXE1664" s="120"/>
      <c r="LXF1664" s="120"/>
      <c r="LXG1664" s="120"/>
      <c r="LXH1664" s="120"/>
      <c r="LXI1664" s="120"/>
      <c r="LXJ1664" s="120"/>
      <c r="LXK1664" s="120"/>
      <c r="LXL1664" s="120"/>
      <c r="LXM1664" s="120"/>
      <c r="LXN1664" s="120"/>
      <c r="LXO1664" s="120"/>
      <c r="LXP1664" s="120"/>
      <c r="LXQ1664" s="120"/>
      <c r="LXR1664" s="120"/>
      <c r="LXS1664" s="120"/>
      <c r="LXT1664" s="120"/>
      <c r="LXU1664" s="120"/>
      <c r="LXV1664" s="120"/>
      <c r="LXW1664" s="120"/>
      <c r="LXX1664" s="120"/>
      <c r="LXY1664" s="120"/>
      <c r="LXZ1664" s="120"/>
      <c r="LYA1664" s="120"/>
      <c r="LYB1664" s="120"/>
      <c r="LYC1664" s="120"/>
      <c r="LYD1664" s="120"/>
      <c r="LYE1664" s="120"/>
      <c r="LYF1664" s="120"/>
      <c r="LYG1664" s="120"/>
      <c r="LYH1664" s="120"/>
      <c r="LYI1664" s="120"/>
      <c r="LYJ1664" s="120"/>
      <c r="LYK1664" s="120"/>
      <c r="LYL1664" s="120"/>
      <c r="LYM1664" s="120"/>
      <c r="LYN1664" s="120"/>
      <c r="LYO1664" s="120"/>
      <c r="LYP1664" s="120"/>
      <c r="LYQ1664" s="120"/>
      <c r="LYR1664" s="120"/>
      <c r="LYS1664" s="120"/>
      <c r="LYT1664" s="120"/>
      <c r="LYU1664" s="120"/>
      <c r="LYV1664" s="120"/>
      <c r="LYW1664" s="120"/>
      <c r="LYX1664" s="120"/>
      <c r="LYY1664" s="120"/>
      <c r="LYZ1664" s="120"/>
      <c r="LZA1664" s="120"/>
      <c r="LZB1664" s="120"/>
      <c r="LZC1664" s="120"/>
      <c r="LZD1664" s="120"/>
      <c r="LZE1664" s="120"/>
      <c r="LZF1664" s="120"/>
      <c r="LZG1664" s="120"/>
      <c r="LZH1664" s="120"/>
      <c r="LZI1664" s="120"/>
      <c r="LZJ1664" s="120"/>
      <c r="LZK1664" s="120"/>
      <c r="LZL1664" s="120"/>
      <c r="LZM1664" s="120"/>
      <c r="LZN1664" s="120"/>
      <c r="LZO1664" s="120"/>
      <c r="LZP1664" s="120"/>
      <c r="LZQ1664" s="120"/>
      <c r="LZR1664" s="120"/>
      <c r="LZS1664" s="120"/>
      <c r="LZT1664" s="120"/>
      <c r="LZU1664" s="120"/>
      <c r="LZV1664" s="120"/>
      <c r="LZW1664" s="120"/>
      <c r="LZX1664" s="120"/>
      <c r="LZY1664" s="120"/>
      <c r="LZZ1664" s="120"/>
      <c r="MAA1664" s="120"/>
      <c r="MAB1664" s="120"/>
      <c r="MAC1664" s="120"/>
      <c r="MAD1664" s="120"/>
      <c r="MAE1664" s="120"/>
      <c r="MAF1664" s="120"/>
      <c r="MAG1664" s="120"/>
      <c r="MAH1664" s="120"/>
      <c r="MAI1664" s="120"/>
      <c r="MAJ1664" s="120"/>
      <c r="MAK1664" s="120"/>
      <c r="MAL1664" s="120"/>
      <c r="MAM1664" s="120"/>
      <c r="MAN1664" s="120"/>
      <c r="MAO1664" s="120"/>
      <c r="MAP1664" s="120"/>
      <c r="MAQ1664" s="120"/>
      <c r="MAR1664" s="120"/>
      <c r="MAS1664" s="120"/>
      <c r="MAT1664" s="120"/>
      <c r="MAU1664" s="120"/>
      <c r="MAV1664" s="120"/>
      <c r="MAW1664" s="120"/>
      <c r="MAX1664" s="120"/>
      <c r="MAY1664" s="120"/>
      <c r="MAZ1664" s="120"/>
      <c r="MBA1664" s="120"/>
      <c r="MBB1664" s="120"/>
      <c r="MBC1664" s="120"/>
      <c r="MBD1664" s="120"/>
      <c r="MBE1664" s="120"/>
      <c r="MBF1664" s="120"/>
      <c r="MBG1664" s="120"/>
      <c r="MBH1664" s="120"/>
      <c r="MBI1664" s="120"/>
      <c r="MBJ1664" s="120"/>
      <c r="MBK1664" s="120"/>
      <c r="MBL1664" s="120"/>
      <c r="MBM1664" s="120"/>
      <c r="MBN1664" s="120"/>
      <c r="MBO1664" s="120"/>
      <c r="MBP1664" s="120"/>
      <c r="MBQ1664" s="120"/>
      <c r="MBR1664" s="120"/>
      <c r="MBS1664" s="120"/>
      <c r="MBT1664" s="120"/>
      <c r="MBU1664" s="120"/>
      <c r="MBV1664" s="120"/>
      <c r="MBW1664" s="120"/>
      <c r="MBX1664" s="120"/>
      <c r="MBY1664" s="120"/>
      <c r="MBZ1664" s="120"/>
      <c r="MCA1664" s="120"/>
      <c r="MCB1664" s="120"/>
      <c r="MCC1664" s="120"/>
      <c r="MCD1664" s="120"/>
      <c r="MCE1664" s="120"/>
      <c r="MCF1664" s="120"/>
      <c r="MCG1664" s="120"/>
      <c r="MCH1664" s="120"/>
      <c r="MCI1664" s="120"/>
      <c r="MCJ1664" s="120"/>
      <c r="MCK1664" s="120"/>
      <c r="MCL1664" s="120"/>
      <c r="MCM1664" s="120"/>
      <c r="MCN1664" s="120"/>
      <c r="MCO1664" s="120"/>
      <c r="MCP1664" s="120"/>
      <c r="MCQ1664" s="120"/>
      <c r="MCR1664" s="120"/>
      <c r="MCS1664" s="120"/>
      <c r="MCT1664" s="120"/>
      <c r="MCU1664" s="120"/>
      <c r="MCV1664" s="120"/>
      <c r="MCW1664" s="120"/>
      <c r="MCX1664" s="120"/>
      <c r="MCY1664" s="120"/>
      <c r="MCZ1664" s="120"/>
      <c r="MDA1664" s="120"/>
      <c r="MDB1664" s="120"/>
      <c r="MDC1664" s="120"/>
      <c r="MDD1664" s="120"/>
      <c r="MDE1664" s="120"/>
      <c r="MDF1664" s="120"/>
      <c r="MDG1664" s="120"/>
      <c r="MDH1664" s="120"/>
      <c r="MDI1664" s="120"/>
      <c r="MDJ1664" s="120"/>
      <c r="MDK1664" s="120"/>
      <c r="MDL1664" s="120"/>
      <c r="MDM1664" s="120"/>
      <c r="MDN1664" s="120"/>
      <c r="MDO1664" s="120"/>
      <c r="MDP1664" s="120"/>
      <c r="MDQ1664" s="120"/>
      <c r="MDR1664" s="120"/>
      <c r="MDS1664" s="120"/>
      <c r="MDT1664" s="120"/>
      <c r="MDU1664" s="120"/>
      <c r="MDV1664" s="120"/>
      <c r="MDW1664" s="120"/>
      <c r="MDX1664" s="120"/>
      <c r="MDY1664" s="120"/>
      <c r="MDZ1664" s="120"/>
      <c r="MEA1664" s="120"/>
      <c r="MEB1664" s="120"/>
      <c r="MEC1664" s="120"/>
      <c r="MED1664" s="120"/>
      <c r="MEE1664" s="120"/>
      <c r="MEF1664" s="120"/>
      <c r="MEG1664" s="120"/>
      <c r="MEH1664" s="120"/>
      <c r="MEI1664" s="120"/>
      <c r="MEJ1664" s="120"/>
      <c r="MEK1664" s="120"/>
      <c r="MEL1664" s="120"/>
      <c r="MEM1664" s="120"/>
      <c r="MEN1664" s="120"/>
      <c r="MEO1664" s="120"/>
      <c r="MEP1664" s="120"/>
      <c r="MEQ1664" s="120"/>
      <c r="MER1664" s="120"/>
      <c r="MES1664" s="120"/>
      <c r="MET1664" s="120"/>
      <c r="MEU1664" s="120"/>
      <c r="MEV1664" s="120"/>
      <c r="MEW1664" s="120"/>
      <c r="MEX1664" s="120"/>
      <c r="MEY1664" s="120"/>
      <c r="MEZ1664" s="120"/>
      <c r="MFA1664" s="120"/>
      <c r="MFB1664" s="120"/>
      <c r="MFC1664" s="120"/>
      <c r="MFD1664" s="120"/>
      <c r="MFE1664" s="120"/>
      <c r="MFF1664" s="120"/>
      <c r="MFG1664" s="120"/>
      <c r="MFH1664" s="120"/>
      <c r="MFI1664" s="120"/>
      <c r="MFJ1664" s="120"/>
      <c r="MFK1664" s="120"/>
      <c r="MFL1664" s="120"/>
      <c r="MFM1664" s="120"/>
      <c r="MFN1664" s="120"/>
      <c r="MFO1664" s="120"/>
      <c r="MFP1664" s="120"/>
      <c r="MFQ1664" s="120"/>
      <c r="MFR1664" s="120"/>
      <c r="MFS1664" s="120"/>
      <c r="MFT1664" s="120"/>
      <c r="MFU1664" s="120"/>
      <c r="MFV1664" s="120"/>
      <c r="MFW1664" s="120"/>
      <c r="MFX1664" s="120"/>
      <c r="MFY1664" s="120"/>
      <c r="MFZ1664" s="120"/>
      <c r="MGA1664" s="120"/>
      <c r="MGB1664" s="120"/>
      <c r="MGC1664" s="120"/>
      <c r="MGD1664" s="120"/>
      <c r="MGE1664" s="120"/>
      <c r="MGF1664" s="120"/>
      <c r="MGG1664" s="120"/>
      <c r="MGH1664" s="120"/>
      <c r="MGI1664" s="120"/>
      <c r="MGJ1664" s="120"/>
      <c r="MGK1664" s="120"/>
      <c r="MGL1664" s="120"/>
      <c r="MGM1664" s="120"/>
      <c r="MGN1664" s="120"/>
      <c r="MGO1664" s="120"/>
      <c r="MGP1664" s="120"/>
      <c r="MGQ1664" s="120"/>
      <c r="MGR1664" s="120"/>
      <c r="MGS1664" s="120"/>
      <c r="MGT1664" s="120"/>
      <c r="MGU1664" s="120"/>
      <c r="MGV1664" s="120"/>
      <c r="MGW1664" s="120"/>
      <c r="MGX1664" s="120"/>
      <c r="MGY1664" s="120"/>
      <c r="MGZ1664" s="120"/>
      <c r="MHA1664" s="120"/>
      <c r="MHB1664" s="120"/>
      <c r="MHC1664" s="120"/>
      <c r="MHD1664" s="120"/>
      <c r="MHE1664" s="120"/>
      <c r="MHF1664" s="120"/>
      <c r="MHG1664" s="120"/>
      <c r="MHH1664" s="120"/>
      <c r="MHI1664" s="120"/>
      <c r="MHJ1664" s="120"/>
      <c r="MHK1664" s="120"/>
      <c r="MHL1664" s="120"/>
      <c r="MHM1664" s="120"/>
      <c r="MHN1664" s="120"/>
      <c r="MHO1664" s="120"/>
      <c r="MHP1664" s="120"/>
      <c r="MHQ1664" s="120"/>
      <c r="MHR1664" s="120"/>
      <c r="MHS1664" s="120"/>
      <c r="MHT1664" s="120"/>
      <c r="MHU1664" s="120"/>
      <c r="MHV1664" s="120"/>
      <c r="MHW1664" s="120"/>
      <c r="MHX1664" s="120"/>
      <c r="MHY1664" s="120"/>
      <c r="MHZ1664" s="120"/>
      <c r="MIA1664" s="120"/>
      <c r="MIB1664" s="120"/>
      <c r="MIC1664" s="120"/>
      <c r="MID1664" s="120"/>
      <c r="MIE1664" s="120"/>
      <c r="MIF1664" s="120"/>
      <c r="MIG1664" s="120"/>
      <c r="MIH1664" s="120"/>
      <c r="MII1664" s="120"/>
      <c r="MIJ1664" s="120"/>
      <c r="MIK1664" s="120"/>
      <c r="MIL1664" s="120"/>
      <c r="MIM1664" s="120"/>
      <c r="MIN1664" s="120"/>
      <c r="MIO1664" s="120"/>
      <c r="MIP1664" s="120"/>
      <c r="MIQ1664" s="120"/>
      <c r="MIR1664" s="120"/>
      <c r="MIS1664" s="120"/>
      <c r="MIT1664" s="120"/>
      <c r="MIU1664" s="120"/>
      <c r="MIV1664" s="120"/>
      <c r="MIW1664" s="120"/>
      <c r="MIX1664" s="120"/>
      <c r="MIY1664" s="120"/>
      <c r="MIZ1664" s="120"/>
      <c r="MJA1664" s="120"/>
      <c r="MJB1664" s="120"/>
      <c r="MJC1664" s="120"/>
      <c r="MJD1664" s="120"/>
      <c r="MJE1664" s="120"/>
      <c r="MJF1664" s="120"/>
      <c r="MJG1664" s="120"/>
      <c r="MJH1664" s="120"/>
      <c r="MJI1664" s="120"/>
      <c r="MJJ1664" s="120"/>
      <c r="MJK1664" s="120"/>
      <c r="MJL1664" s="120"/>
      <c r="MJM1664" s="120"/>
      <c r="MJN1664" s="120"/>
      <c r="MJO1664" s="120"/>
      <c r="MJP1664" s="120"/>
      <c r="MJQ1664" s="120"/>
      <c r="MJR1664" s="120"/>
      <c r="MJS1664" s="120"/>
      <c r="MJT1664" s="120"/>
      <c r="MJU1664" s="120"/>
      <c r="MJV1664" s="120"/>
      <c r="MJW1664" s="120"/>
      <c r="MJX1664" s="120"/>
      <c r="MJY1664" s="120"/>
      <c r="MJZ1664" s="120"/>
      <c r="MKA1664" s="120"/>
      <c r="MKB1664" s="120"/>
      <c r="MKC1664" s="120"/>
      <c r="MKD1664" s="120"/>
      <c r="MKE1664" s="120"/>
      <c r="MKF1664" s="120"/>
      <c r="MKG1664" s="120"/>
      <c r="MKH1664" s="120"/>
      <c r="MKI1664" s="120"/>
      <c r="MKJ1664" s="120"/>
      <c r="MKK1664" s="120"/>
      <c r="MKL1664" s="120"/>
      <c r="MKM1664" s="120"/>
      <c r="MKN1664" s="120"/>
      <c r="MKO1664" s="120"/>
      <c r="MKP1664" s="120"/>
      <c r="MKQ1664" s="120"/>
      <c r="MKR1664" s="120"/>
      <c r="MKS1664" s="120"/>
      <c r="MKT1664" s="120"/>
      <c r="MKU1664" s="120"/>
      <c r="MKV1664" s="120"/>
      <c r="MKW1664" s="120"/>
      <c r="MKX1664" s="120"/>
      <c r="MKY1664" s="120"/>
      <c r="MKZ1664" s="120"/>
      <c r="MLA1664" s="120"/>
      <c r="MLB1664" s="120"/>
      <c r="MLC1664" s="120"/>
      <c r="MLD1664" s="120"/>
      <c r="MLE1664" s="120"/>
      <c r="MLF1664" s="120"/>
      <c r="MLG1664" s="120"/>
      <c r="MLH1664" s="120"/>
      <c r="MLI1664" s="120"/>
      <c r="MLJ1664" s="120"/>
      <c r="MLK1664" s="120"/>
      <c r="MLL1664" s="120"/>
      <c r="MLM1664" s="120"/>
      <c r="MLN1664" s="120"/>
      <c r="MLO1664" s="120"/>
      <c r="MLP1664" s="120"/>
      <c r="MLQ1664" s="120"/>
      <c r="MLR1664" s="120"/>
      <c r="MLS1664" s="120"/>
      <c r="MLT1664" s="120"/>
      <c r="MLU1664" s="120"/>
      <c r="MLV1664" s="120"/>
      <c r="MLW1664" s="120"/>
      <c r="MLX1664" s="120"/>
      <c r="MLY1664" s="120"/>
      <c r="MLZ1664" s="120"/>
      <c r="MMA1664" s="120"/>
      <c r="MMB1664" s="120"/>
      <c r="MMC1664" s="120"/>
      <c r="MMD1664" s="120"/>
      <c r="MME1664" s="120"/>
      <c r="MMF1664" s="120"/>
      <c r="MMG1664" s="120"/>
      <c r="MMH1664" s="120"/>
      <c r="MMI1664" s="120"/>
      <c r="MMJ1664" s="120"/>
      <c r="MMK1664" s="120"/>
      <c r="MML1664" s="120"/>
      <c r="MMM1664" s="120"/>
      <c r="MMN1664" s="120"/>
      <c r="MMO1664" s="120"/>
      <c r="MMP1664" s="120"/>
      <c r="MMQ1664" s="120"/>
      <c r="MMR1664" s="120"/>
      <c r="MMS1664" s="120"/>
      <c r="MMT1664" s="120"/>
      <c r="MMU1664" s="120"/>
      <c r="MMV1664" s="120"/>
      <c r="MMW1664" s="120"/>
      <c r="MMX1664" s="120"/>
      <c r="MMY1664" s="120"/>
      <c r="MMZ1664" s="120"/>
      <c r="MNA1664" s="120"/>
      <c r="MNB1664" s="120"/>
      <c r="MNC1664" s="120"/>
      <c r="MND1664" s="120"/>
      <c r="MNE1664" s="120"/>
      <c r="MNF1664" s="120"/>
      <c r="MNG1664" s="120"/>
      <c r="MNH1664" s="120"/>
      <c r="MNI1664" s="120"/>
      <c r="MNJ1664" s="120"/>
      <c r="MNK1664" s="120"/>
      <c r="MNL1664" s="120"/>
      <c r="MNM1664" s="120"/>
      <c r="MNN1664" s="120"/>
      <c r="MNO1664" s="120"/>
      <c r="MNP1664" s="120"/>
      <c r="MNQ1664" s="120"/>
      <c r="MNR1664" s="120"/>
      <c r="MNS1664" s="120"/>
      <c r="MNT1664" s="120"/>
      <c r="MNU1664" s="120"/>
      <c r="MNV1664" s="120"/>
      <c r="MNW1664" s="120"/>
      <c r="MNX1664" s="120"/>
      <c r="MNY1664" s="120"/>
      <c r="MNZ1664" s="120"/>
      <c r="MOA1664" s="120"/>
      <c r="MOB1664" s="120"/>
      <c r="MOC1664" s="120"/>
      <c r="MOD1664" s="120"/>
      <c r="MOE1664" s="120"/>
      <c r="MOF1664" s="120"/>
      <c r="MOG1664" s="120"/>
      <c r="MOH1664" s="120"/>
      <c r="MOI1664" s="120"/>
      <c r="MOJ1664" s="120"/>
      <c r="MOK1664" s="120"/>
      <c r="MOL1664" s="120"/>
      <c r="MOM1664" s="120"/>
      <c r="MON1664" s="120"/>
      <c r="MOO1664" s="120"/>
      <c r="MOP1664" s="120"/>
      <c r="MOQ1664" s="120"/>
      <c r="MOR1664" s="120"/>
      <c r="MOS1664" s="120"/>
      <c r="MOT1664" s="120"/>
      <c r="MOU1664" s="120"/>
      <c r="MOV1664" s="120"/>
      <c r="MOW1664" s="120"/>
      <c r="MOX1664" s="120"/>
      <c r="MOY1664" s="120"/>
      <c r="MOZ1664" s="120"/>
      <c r="MPA1664" s="120"/>
      <c r="MPB1664" s="120"/>
      <c r="MPC1664" s="120"/>
      <c r="MPD1664" s="120"/>
      <c r="MPE1664" s="120"/>
      <c r="MPF1664" s="120"/>
      <c r="MPG1664" s="120"/>
      <c r="MPH1664" s="120"/>
      <c r="MPI1664" s="120"/>
      <c r="MPJ1664" s="120"/>
      <c r="MPK1664" s="120"/>
      <c r="MPL1664" s="120"/>
      <c r="MPM1664" s="120"/>
      <c r="MPN1664" s="120"/>
      <c r="MPO1664" s="120"/>
      <c r="MPP1664" s="120"/>
      <c r="MPQ1664" s="120"/>
      <c r="MPR1664" s="120"/>
      <c r="MPS1664" s="120"/>
      <c r="MPT1664" s="120"/>
      <c r="MPU1664" s="120"/>
      <c r="MPV1664" s="120"/>
      <c r="MPW1664" s="120"/>
      <c r="MPX1664" s="120"/>
      <c r="MPY1664" s="120"/>
      <c r="MPZ1664" s="120"/>
      <c r="MQA1664" s="120"/>
      <c r="MQB1664" s="120"/>
      <c r="MQC1664" s="120"/>
      <c r="MQD1664" s="120"/>
      <c r="MQE1664" s="120"/>
      <c r="MQF1664" s="120"/>
      <c r="MQG1664" s="120"/>
      <c r="MQH1664" s="120"/>
      <c r="MQI1664" s="120"/>
      <c r="MQJ1664" s="120"/>
      <c r="MQK1664" s="120"/>
      <c r="MQL1664" s="120"/>
      <c r="MQM1664" s="120"/>
      <c r="MQN1664" s="120"/>
      <c r="MQO1664" s="120"/>
      <c r="MQP1664" s="120"/>
      <c r="MQQ1664" s="120"/>
      <c r="MQR1664" s="120"/>
      <c r="MQS1664" s="120"/>
      <c r="MQT1664" s="120"/>
      <c r="MQU1664" s="120"/>
      <c r="MQV1664" s="120"/>
      <c r="MQW1664" s="120"/>
      <c r="MQX1664" s="120"/>
      <c r="MQY1664" s="120"/>
      <c r="MQZ1664" s="120"/>
      <c r="MRA1664" s="120"/>
      <c r="MRB1664" s="120"/>
      <c r="MRC1664" s="120"/>
      <c r="MRD1664" s="120"/>
      <c r="MRE1664" s="120"/>
      <c r="MRF1664" s="120"/>
      <c r="MRG1664" s="120"/>
      <c r="MRH1664" s="120"/>
      <c r="MRI1664" s="120"/>
      <c r="MRJ1664" s="120"/>
      <c r="MRK1664" s="120"/>
      <c r="MRL1664" s="120"/>
      <c r="MRM1664" s="120"/>
      <c r="MRN1664" s="120"/>
      <c r="MRO1664" s="120"/>
      <c r="MRP1664" s="120"/>
      <c r="MRQ1664" s="120"/>
      <c r="MRR1664" s="120"/>
      <c r="MRS1664" s="120"/>
      <c r="MRT1664" s="120"/>
      <c r="MRU1664" s="120"/>
      <c r="MRV1664" s="120"/>
      <c r="MRW1664" s="120"/>
      <c r="MRX1664" s="120"/>
      <c r="MRY1664" s="120"/>
      <c r="MRZ1664" s="120"/>
      <c r="MSA1664" s="120"/>
      <c r="MSB1664" s="120"/>
      <c r="MSC1664" s="120"/>
      <c r="MSD1664" s="120"/>
      <c r="MSE1664" s="120"/>
      <c r="MSF1664" s="120"/>
      <c r="MSG1664" s="120"/>
      <c r="MSH1664" s="120"/>
      <c r="MSI1664" s="120"/>
      <c r="MSJ1664" s="120"/>
      <c r="MSK1664" s="120"/>
      <c r="MSL1664" s="120"/>
      <c r="MSM1664" s="120"/>
      <c r="MSN1664" s="120"/>
      <c r="MSO1664" s="120"/>
      <c r="MSP1664" s="120"/>
      <c r="MSQ1664" s="120"/>
      <c r="MSR1664" s="120"/>
      <c r="MSS1664" s="120"/>
      <c r="MST1664" s="120"/>
      <c r="MSU1664" s="120"/>
      <c r="MSV1664" s="120"/>
      <c r="MSW1664" s="120"/>
      <c r="MSX1664" s="120"/>
      <c r="MSY1664" s="120"/>
      <c r="MSZ1664" s="120"/>
      <c r="MTA1664" s="120"/>
      <c r="MTB1664" s="120"/>
      <c r="MTC1664" s="120"/>
      <c r="MTD1664" s="120"/>
      <c r="MTE1664" s="120"/>
      <c r="MTF1664" s="120"/>
      <c r="MTG1664" s="120"/>
      <c r="MTH1664" s="120"/>
      <c r="MTI1664" s="120"/>
      <c r="MTJ1664" s="120"/>
      <c r="MTK1664" s="120"/>
      <c r="MTL1664" s="120"/>
      <c r="MTM1664" s="120"/>
      <c r="MTN1664" s="120"/>
      <c r="MTO1664" s="120"/>
      <c r="MTP1664" s="120"/>
      <c r="MTQ1664" s="120"/>
      <c r="MTR1664" s="120"/>
      <c r="MTS1664" s="120"/>
      <c r="MTT1664" s="120"/>
      <c r="MTU1664" s="120"/>
      <c r="MTV1664" s="120"/>
      <c r="MTW1664" s="120"/>
      <c r="MTX1664" s="120"/>
      <c r="MTY1664" s="120"/>
      <c r="MTZ1664" s="120"/>
      <c r="MUA1664" s="120"/>
      <c r="MUB1664" s="120"/>
      <c r="MUC1664" s="120"/>
      <c r="MUD1664" s="120"/>
      <c r="MUE1664" s="120"/>
      <c r="MUF1664" s="120"/>
      <c r="MUG1664" s="120"/>
      <c r="MUH1664" s="120"/>
      <c r="MUI1664" s="120"/>
      <c r="MUJ1664" s="120"/>
      <c r="MUK1664" s="120"/>
      <c r="MUL1664" s="120"/>
      <c r="MUM1664" s="120"/>
      <c r="MUN1664" s="120"/>
      <c r="MUO1664" s="120"/>
      <c r="MUP1664" s="120"/>
      <c r="MUQ1664" s="120"/>
      <c r="MUR1664" s="120"/>
      <c r="MUS1664" s="120"/>
      <c r="MUT1664" s="120"/>
      <c r="MUU1664" s="120"/>
      <c r="MUV1664" s="120"/>
      <c r="MUW1664" s="120"/>
      <c r="MUX1664" s="120"/>
      <c r="MUY1664" s="120"/>
      <c r="MUZ1664" s="120"/>
      <c r="MVA1664" s="120"/>
      <c r="MVB1664" s="120"/>
      <c r="MVC1664" s="120"/>
      <c r="MVD1664" s="120"/>
      <c r="MVE1664" s="120"/>
      <c r="MVF1664" s="120"/>
      <c r="MVG1664" s="120"/>
      <c r="MVH1664" s="120"/>
      <c r="MVI1664" s="120"/>
      <c r="MVJ1664" s="120"/>
      <c r="MVK1664" s="120"/>
      <c r="MVL1664" s="120"/>
      <c r="MVM1664" s="120"/>
      <c r="MVN1664" s="120"/>
      <c r="MVO1664" s="120"/>
      <c r="MVP1664" s="120"/>
      <c r="MVQ1664" s="120"/>
      <c r="MVR1664" s="120"/>
      <c r="MVS1664" s="120"/>
      <c r="MVT1664" s="120"/>
      <c r="MVU1664" s="120"/>
      <c r="MVV1664" s="120"/>
      <c r="MVW1664" s="120"/>
      <c r="MVX1664" s="120"/>
      <c r="MVY1664" s="120"/>
      <c r="MVZ1664" s="120"/>
      <c r="MWA1664" s="120"/>
      <c r="MWB1664" s="120"/>
      <c r="MWC1664" s="120"/>
      <c r="MWD1664" s="120"/>
      <c r="MWE1664" s="120"/>
      <c r="MWF1664" s="120"/>
      <c r="MWG1664" s="120"/>
      <c r="MWH1664" s="120"/>
      <c r="MWI1664" s="120"/>
      <c r="MWJ1664" s="120"/>
      <c r="MWK1664" s="120"/>
      <c r="MWL1664" s="120"/>
      <c r="MWM1664" s="120"/>
      <c r="MWN1664" s="120"/>
      <c r="MWO1664" s="120"/>
      <c r="MWP1664" s="120"/>
      <c r="MWQ1664" s="120"/>
      <c r="MWR1664" s="120"/>
      <c r="MWS1664" s="120"/>
      <c r="MWT1664" s="120"/>
      <c r="MWU1664" s="120"/>
      <c r="MWV1664" s="120"/>
      <c r="MWW1664" s="120"/>
      <c r="MWX1664" s="120"/>
      <c r="MWY1664" s="120"/>
      <c r="MWZ1664" s="120"/>
      <c r="MXA1664" s="120"/>
      <c r="MXB1664" s="120"/>
      <c r="MXC1664" s="120"/>
      <c r="MXD1664" s="120"/>
      <c r="MXE1664" s="120"/>
      <c r="MXF1664" s="120"/>
      <c r="MXG1664" s="120"/>
      <c r="MXH1664" s="120"/>
      <c r="MXI1664" s="120"/>
      <c r="MXJ1664" s="120"/>
      <c r="MXK1664" s="120"/>
      <c r="MXL1664" s="120"/>
      <c r="MXM1664" s="120"/>
      <c r="MXN1664" s="120"/>
      <c r="MXO1664" s="120"/>
      <c r="MXP1664" s="120"/>
      <c r="MXQ1664" s="120"/>
      <c r="MXR1664" s="120"/>
      <c r="MXS1664" s="120"/>
      <c r="MXT1664" s="120"/>
      <c r="MXU1664" s="120"/>
      <c r="MXV1664" s="120"/>
      <c r="MXW1664" s="120"/>
      <c r="MXX1664" s="120"/>
      <c r="MXY1664" s="120"/>
      <c r="MXZ1664" s="120"/>
      <c r="MYA1664" s="120"/>
      <c r="MYB1664" s="120"/>
      <c r="MYC1664" s="120"/>
      <c r="MYD1664" s="120"/>
      <c r="MYE1664" s="120"/>
      <c r="MYF1664" s="120"/>
      <c r="MYG1664" s="120"/>
      <c r="MYH1664" s="120"/>
      <c r="MYI1664" s="120"/>
      <c r="MYJ1664" s="120"/>
      <c r="MYK1664" s="120"/>
      <c r="MYL1664" s="120"/>
      <c r="MYM1664" s="120"/>
      <c r="MYN1664" s="120"/>
      <c r="MYO1664" s="120"/>
      <c r="MYP1664" s="120"/>
      <c r="MYQ1664" s="120"/>
      <c r="MYR1664" s="120"/>
      <c r="MYS1664" s="120"/>
      <c r="MYT1664" s="120"/>
      <c r="MYU1664" s="120"/>
      <c r="MYV1664" s="120"/>
      <c r="MYW1664" s="120"/>
      <c r="MYX1664" s="120"/>
      <c r="MYY1664" s="120"/>
      <c r="MYZ1664" s="120"/>
      <c r="MZA1664" s="120"/>
      <c r="MZB1664" s="120"/>
      <c r="MZC1664" s="120"/>
      <c r="MZD1664" s="120"/>
      <c r="MZE1664" s="120"/>
      <c r="MZF1664" s="120"/>
      <c r="MZG1664" s="120"/>
      <c r="MZH1664" s="120"/>
      <c r="MZI1664" s="120"/>
      <c r="MZJ1664" s="120"/>
      <c r="MZK1664" s="120"/>
      <c r="MZL1664" s="120"/>
      <c r="MZM1664" s="120"/>
      <c r="MZN1664" s="120"/>
      <c r="MZO1664" s="120"/>
      <c r="MZP1664" s="120"/>
      <c r="MZQ1664" s="120"/>
      <c r="MZR1664" s="120"/>
      <c r="MZS1664" s="120"/>
      <c r="MZT1664" s="120"/>
      <c r="MZU1664" s="120"/>
      <c r="MZV1664" s="120"/>
      <c r="MZW1664" s="120"/>
      <c r="MZX1664" s="120"/>
      <c r="MZY1664" s="120"/>
      <c r="MZZ1664" s="120"/>
      <c r="NAA1664" s="120"/>
      <c r="NAB1664" s="120"/>
      <c r="NAC1664" s="120"/>
      <c r="NAD1664" s="120"/>
      <c r="NAE1664" s="120"/>
      <c r="NAF1664" s="120"/>
      <c r="NAG1664" s="120"/>
      <c r="NAH1664" s="120"/>
      <c r="NAI1664" s="120"/>
      <c r="NAJ1664" s="120"/>
      <c r="NAK1664" s="120"/>
      <c r="NAL1664" s="120"/>
      <c r="NAM1664" s="120"/>
      <c r="NAN1664" s="120"/>
      <c r="NAO1664" s="120"/>
      <c r="NAP1664" s="120"/>
      <c r="NAQ1664" s="120"/>
      <c r="NAR1664" s="120"/>
      <c r="NAS1664" s="120"/>
      <c r="NAT1664" s="120"/>
      <c r="NAU1664" s="120"/>
      <c r="NAV1664" s="120"/>
      <c r="NAW1664" s="120"/>
      <c r="NAX1664" s="120"/>
      <c r="NAY1664" s="120"/>
      <c r="NAZ1664" s="120"/>
      <c r="NBA1664" s="120"/>
      <c r="NBB1664" s="120"/>
      <c r="NBC1664" s="120"/>
      <c r="NBD1664" s="120"/>
      <c r="NBE1664" s="120"/>
      <c r="NBF1664" s="120"/>
      <c r="NBG1664" s="120"/>
      <c r="NBH1664" s="120"/>
      <c r="NBI1664" s="120"/>
      <c r="NBJ1664" s="120"/>
      <c r="NBK1664" s="120"/>
      <c r="NBL1664" s="120"/>
      <c r="NBM1664" s="120"/>
      <c r="NBN1664" s="120"/>
      <c r="NBO1664" s="120"/>
      <c r="NBP1664" s="120"/>
      <c r="NBQ1664" s="120"/>
      <c r="NBR1664" s="120"/>
      <c r="NBS1664" s="120"/>
      <c r="NBT1664" s="120"/>
      <c r="NBU1664" s="120"/>
      <c r="NBV1664" s="120"/>
      <c r="NBW1664" s="120"/>
      <c r="NBX1664" s="120"/>
      <c r="NBY1664" s="120"/>
      <c r="NBZ1664" s="120"/>
      <c r="NCA1664" s="120"/>
      <c r="NCB1664" s="120"/>
      <c r="NCC1664" s="120"/>
      <c r="NCD1664" s="120"/>
      <c r="NCE1664" s="120"/>
      <c r="NCF1664" s="120"/>
      <c r="NCG1664" s="120"/>
      <c r="NCH1664" s="120"/>
      <c r="NCI1664" s="120"/>
      <c r="NCJ1664" s="120"/>
      <c r="NCK1664" s="120"/>
      <c r="NCL1664" s="120"/>
      <c r="NCM1664" s="120"/>
      <c r="NCN1664" s="120"/>
      <c r="NCO1664" s="120"/>
      <c r="NCP1664" s="120"/>
      <c r="NCQ1664" s="120"/>
      <c r="NCR1664" s="120"/>
      <c r="NCS1664" s="120"/>
      <c r="NCT1664" s="120"/>
      <c r="NCU1664" s="120"/>
      <c r="NCV1664" s="120"/>
      <c r="NCW1664" s="120"/>
      <c r="NCX1664" s="120"/>
      <c r="NCY1664" s="120"/>
      <c r="NCZ1664" s="120"/>
      <c r="NDA1664" s="120"/>
      <c r="NDB1664" s="120"/>
      <c r="NDC1664" s="120"/>
      <c r="NDD1664" s="120"/>
      <c r="NDE1664" s="120"/>
      <c r="NDF1664" s="120"/>
      <c r="NDG1664" s="120"/>
      <c r="NDH1664" s="120"/>
      <c r="NDI1664" s="120"/>
      <c r="NDJ1664" s="120"/>
      <c r="NDK1664" s="120"/>
      <c r="NDL1664" s="120"/>
      <c r="NDM1664" s="120"/>
      <c r="NDN1664" s="120"/>
      <c r="NDO1664" s="120"/>
      <c r="NDP1664" s="120"/>
      <c r="NDQ1664" s="120"/>
      <c r="NDR1664" s="120"/>
      <c r="NDS1664" s="120"/>
      <c r="NDT1664" s="120"/>
      <c r="NDU1664" s="120"/>
      <c r="NDV1664" s="120"/>
      <c r="NDW1664" s="120"/>
      <c r="NDX1664" s="120"/>
      <c r="NDY1664" s="120"/>
      <c r="NDZ1664" s="120"/>
      <c r="NEA1664" s="120"/>
      <c r="NEB1664" s="120"/>
      <c r="NEC1664" s="120"/>
      <c r="NED1664" s="120"/>
      <c r="NEE1664" s="120"/>
      <c r="NEF1664" s="120"/>
      <c r="NEG1664" s="120"/>
      <c r="NEH1664" s="120"/>
      <c r="NEI1664" s="120"/>
      <c r="NEJ1664" s="120"/>
      <c r="NEK1664" s="120"/>
      <c r="NEL1664" s="120"/>
      <c r="NEM1664" s="120"/>
      <c r="NEN1664" s="120"/>
      <c r="NEO1664" s="120"/>
      <c r="NEP1664" s="120"/>
      <c r="NEQ1664" s="120"/>
      <c r="NER1664" s="120"/>
      <c r="NES1664" s="120"/>
      <c r="NET1664" s="120"/>
      <c r="NEU1664" s="120"/>
      <c r="NEV1664" s="120"/>
      <c r="NEW1664" s="120"/>
      <c r="NEX1664" s="120"/>
      <c r="NEY1664" s="120"/>
      <c r="NEZ1664" s="120"/>
      <c r="NFA1664" s="120"/>
      <c r="NFB1664" s="120"/>
      <c r="NFC1664" s="120"/>
      <c r="NFD1664" s="120"/>
      <c r="NFE1664" s="120"/>
      <c r="NFF1664" s="120"/>
      <c r="NFG1664" s="120"/>
      <c r="NFH1664" s="120"/>
      <c r="NFI1664" s="120"/>
      <c r="NFJ1664" s="120"/>
      <c r="NFK1664" s="120"/>
      <c r="NFL1664" s="120"/>
      <c r="NFM1664" s="120"/>
      <c r="NFN1664" s="120"/>
      <c r="NFO1664" s="120"/>
      <c r="NFP1664" s="120"/>
      <c r="NFQ1664" s="120"/>
      <c r="NFR1664" s="120"/>
      <c r="NFS1664" s="120"/>
      <c r="NFT1664" s="120"/>
      <c r="NFU1664" s="120"/>
      <c r="NFV1664" s="120"/>
      <c r="NFW1664" s="120"/>
      <c r="NFX1664" s="120"/>
      <c r="NFY1664" s="120"/>
      <c r="NFZ1664" s="120"/>
      <c r="NGA1664" s="120"/>
      <c r="NGB1664" s="120"/>
      <c r="NGC1664" s="120"/>
      <c r="NGD1664" s="120"/>
      <c r="NGE1664" s="120"/>
      <c r="NGF1664" s="120"/>
      <c r="NGG1664" s="120"/>
      <c r="NGH1664" s="120"/>
      <c r="NGI1664" s="120"/>
      <c r="NGJ1664" s="120"/>
      <c r="NGK1664" s="120"/>
      <c r="NGL1664" s="120"/>
      <c r="NGM1664" s="120"/>
      <c r="NGN1664" s="120"/>
      <c r="NGO1664" s="120"/>
      <c r="NGP1664" s="120"/>
      <c r="NGQ1664" s="120"/>
      <c r="NGR1664" s="120"/>
      <c r="NGS1664" s="120"/>
      <c r="NGT1664" s="120"/>
      <c r="NGU1664" s="120"/>
      <c r="NGV1664" s="120"/>
      <c r="NGW1664" s="120"/>
      <c r="NGX1664" s="120"/>
      <c r="NGY1664" s="120"/>
      <c r="NGZ1664" s="120"/>
      <c r="NHA1664" s="120"/>
      <c r="NHB1664" s="120"/>
      <c r="NHC1664" s="120"/>
      <c r="NHD1664" s="120"/>
      <c r="NHE1664" s="120"/>
      <c r="NHF1664" s="120"/>
      <c r="NHG1664" s="120"/>
      <c r="NHH1664" s="120"/>
      <c r="NHI1664" s="120"/>
      <c r="NHJ1664" s="120"/>
      <c r="NHK1664" s="120"/>
      <c r="NHL1664" s="120"/>
      <c r="NHM1664" s="120"/>
      <c r="NHN1664" s="120"/>
      <c r="NHO1664" s="120"/>
      <c r="NHP1664" s="120"/>
      <c r="NHQ1664" s="120"/>
      <c r="NHR1664" s="120"/>
      <c r="NHS1664" s="120"/>
      <c r="NHT1664" s="120"/>
      <c r="NHU1664" s="120"/>
      <c r="NHV1664" s="120"/>
      <c r="NHW1664" s="120"/>
      <c r="NHX1664" s="120"/>
      <c r="NHY1664" s="120"/>
      <c r="NHZ1664" s="120"/>
      <c r="NIA1664" s="120"/>
      <c r="NIB1664" s="120"/>
      <c r="NIC1664" s="120"/>
      <c r="NID1664" s="120"/>
      <c r="NIE1664" s="120"/>
      <c r="NIF1664" s="120"/>
      <c r="NIG1664" s="120"/>
      <c r="NIH1664" s="120"/>
      <c r="NII1664" s="120"/>
      <c r="NIJ1664" s="120"/>
      <c r="NIK1664" s="120"/>
      <c r="NIL1664" s="120"/>
      <c r="NIM1664" s="120"/>
      <c r="NIN1664" s="120"/>
      <c r="NIO1664" s="120"/>
      <c r="NIP1664" s="120"/>
      <c r="NIQ1664" s="120"/>
      <c r="NIR1664" s="120"/>
      <c r="NIS1664" s="120"/>
      <c r="NIT1664" s="120"/>
      <c r="NIU1664" s="120"/>
      <c r="NIV1664" s="120"/>
      <c r="NIW1664" s="120"/>
      <c r="NIX1664" s="120"/>
      <c r="NIY1664" s="120"/>
      <c r="NIZ1664" s="120"/>
      <c r="NJA1664" s="120"/>
      <c r="NJB1664" s="120"/>
      <c r="NJC1664" s="120"/>
      <c r="NJD1664" s="120"/>
      <c r="NJE1664" s="120"/>
      <c r="NJF1664" s="120"/>
      <c r="NJG1664" s="120"/>
      <c r="NJH1664" s="120"/>
      <c r="NJI1664" s="120"/>
      <c r="NJJ1664" s="120"/>
      <c r="NJK1664" s="120"/>
      <c r="NJL1664" s="120"/>
      <c r="NJM1664" s="120"/>
      <c r="NJN1664" s="120"/>
      <c r="NJO1664" s="120"/>
      <c r="NJP1664" s="120"/>
      <c r="NJQ1664" s="120"/>
      <c r="NJR1664" s="120"/>
      <c r="NJS1664" s="120"/>
      <c r="NJT1664" s="120"/>
      <c r="NJU1664" s="120"/>
      <c r="NJV1664" s="120"/>
      <c r="NJW1664" s="120"/>
      <c r="NJX1664" s="120"/>
      <c r="NJY1664" s="120"/>
      <c r="NJZ1664" s="120"/>
      <c r="NKA1664" s="120"/>
      <c r="NKB1664" s="120"/>
      <c r="NKC1664" s="120"/>
      <c r="NKD1664" s="120"/>
      <c r="NKE1664" s="120"/>
      <c r="NKF1664" s="120"/>
      <c r="NKG1664" s="120"/>
      <c r="NKH1664" s="120"/>
      <c r="NKI1664" s="120"/>
      <c r="NKJ1664" s="120"/>
      <c r="NKK1664" s="120"/>
      <c r="NKL1664" s="120"/>
      <c r="NKM1664" s="120"/>
      <c r="NKN1664" s="120"/>
      <c r="NKO1664" s="120"/>
      <c r="NKP1664" s="120"/>
      <c r="NKQ1664" s="120"/>
      <c r="NKR1664" s="120"/>
      <c r="NKS1664" s="120"/>
      <c r="NKT1664" s="120"/>
      <c r="NKU1664" s="120"/>
      <c r="NKV1664" s="120"/>
      <c r="NKW1664" s="120"/>
      <c r="NKX1664" s="120"/>
      <c r="NKY1664" s="120"/>
      <c r="NKZ1664" s="120"/>
      <c r="NLA1664" s="120"/>
      <c r="NLB1664" s="120"/>
      <c r="NLC1664" s="120"/>
      <c r="NLD1664" s="120"/>
      <c r="NLE1664" s="120"/>
      <c r="NLF1664" s="120"/>
      <c r="NLG1664" s="120"/>
      <c r="NLH1664" s="120"/>
      <c r="NLI1664" s="120"/>
      <c r="NLJ1664" s="120"/>
      <c r="NLK1664" s="120"/>
      <c r="NLL1664" s="120"/>
      <c r="NLM1664" s="120"/>
      <c r="NLN1664" s="120"/>
      <c r="NLO1664" s="120"/>
      <c r="NLP1664" s="120"/>
      <c r="NLQ1664" s="120"/>
      <c r="NLR1664" s="120"/>
      <c r="NLS1664" s="120"/>
      <c r="NLT1664" s="120"/>
      <c r="NLU1664" s="120"/>
      <c r="NLV1664" s="120"/>
      <c r="NLW1664" s="120"/>
      <c r="NLX1664" s="120"/>
      <c r="NLY1664" s="120"/>
      <c r="NLZ1664" s="120"/>
      <c r="NMA1664" s="120"/>
      <c r="NMB1664" s="120"/>
      <c r="NMC1664" s="120"/>
      <c r="NMD1664" s="120"/>
      <c r="NME1664" s="120"/>
      <c r="NMF1664" s="120"/>
      <c r="NMG1664" s="120"/>
      <c r="NMH1664" s="120"/>
      <c r="NMI1664" s="120"/>
      <c r="NMJ1664" s="120"/>
      <c r="NMK1664" s="120"/>
      <c r="NML1664" s="120"/>
      <c r="NMM1664" s="120"/>
      <c r="NMN1664" s="120"/>
      <c r="NMO1664" s="120"/>
      <c r="NMP1664" s="120"/>
      <c r="NMQ1664" s="120"/>
      <c r="NMR1664" s="120"/>
      <c r="NMS1664" s="120"/>
      <c r="NMT1664" s="120"/>
      <c r="NMU1664" s="120"/>
      <c r="NMV1664" s="120"/>
      <c r="NMW1664" s="120"/>
      <c r="NMX1664" s="120"/>
      <c r="NMY1664" s="120"/>
      <c r="NMZ1664" s="120"/>
      <c r="NNA1664" s="120"/>
      <c r="NNB1664" s="120"/>
      <c r="NNC1664" s="120"/>
      <c r="NND1664" s="120"/>
      <c r="NNE1664" s="120"/>
      <c r="NNF1664" s="120"/>
      <c r="NNG1664" s="120"/>
      <c r="NNH1664" s="120"/>
      <c r="NNI1664" s="120"/>
      <c r="NNJ1664" s="120"/>
      <c r="NNK1664" s="120"/>
      <c r="NNL1664" s="120"/>
      <c r="NNM1664" s="120"/>
      <c r="NNN1664" s="120"/>
      <c r="NNO1664" s="120"/>
      <c r="NNP1664" s="120"/>
      <c r="NNQ1664" s="120"/>
      <c r="NNR1664" s="120"/>
      <c r="NNS1664" s="120"/>
      <c r="NNT1664" s="120"/>
      <c r="NNU1664" s="120"/>
      <c r="NNV1664" s="120"/>
      <c r="NNW1664" s="120"/>
      <c r="NNX1664" s="120"/>
      <c r="NNY1664" s="120"/>
      <c r="NNZ1664" s="120"/>
      <c r="NOA1664" s="120"/>
      <c r="NOB1664" s="120"/>
      <c r="NOC1664" s="120"/>
      <c r="NOD1664" s="120"/>
      <c r="NOE1664" s="120"/>
      <c r="NOF1664" s="120"/>
      <c r="NOG1664" s="120"/>
      <c r="NOH1664" s="120"/>
      <c r="NOI1664" s="120"/>
      <c r="NOJ1664" s="120"/>
      <c r="NOK1664" s="120"/>
      <c r="NOL1664" s="120"/>
      <c r="NOM1664" s="120"/>
      <c r="NON1664" s="120"/>
      <c r="NOO1664" s="120"/>
      <c r="NOP1664" s="120"/>
      <c r="NOQ1664" s="120"/>
      <c r="NOR1664" s="120"/>
      <c r="NOS1664" s="120"/>
      <c r="NOT1664" s="120"/>
      <c r="NOU1664" s="120"/>
      <c r="NOV1664" s="120"/>
      <c r="NOW1664" s="120"/>
      <c r="NOX1664" s="120"/>
      <c r="NOY1664" s="120"/>
      <c r="NOZ1664" s="120"/>
      <c r="NPA1664" s="120"/>
      <c r="NPB1664" s="120"/>
      <c r="NPC1664" s="120"/>
      <c r="NPD1664" s="120"/>
      <c r="NPE1664" s="120"/>
      <c r="NPF1664" s="120"/>
      <c r="NPG1664" s="120"/>
      <c r="NPH1664" s="120"/>
      <c r="NPI1664" s="120"/>
      <c r="NPJ1664" s="120"/>
      <c r="NPK1664" s="120"/>
      <c r="NPL1664" s="120"/>
      <c r="NPM1664" s="120"/>
      <c r="NPN1664" s="120"/>
      <c r="NPO1664" s="120"/>
      <c r="NPP1664" s="120"/>
      <c r="NPQ1664" s="120"/>
      <c r="NPR1664" s="120"/>
      <c r="NPS1664" s="120"/>
      <c r="NPT1664" s="120"/>
      <c r="NPU1664" s="120"/>
      <c r="NPV1664" s="120"/>
      <c r="NPW1664" s="120"/>
      <c r="NPX1664" s="120"/>
      <c r="NPY1664" s="120"/>
      <c r="NPZ1664" s="120"/>
      <c r="NQA1664" s="120"/>
      <c r="NQB1664" s="120"/>
      <c r="NQC1664" s="120"/>
      <c r="NQD1664" s="120"/>
      <c r="NQE1664" s="120"/>
      <c r="NQF1664" s="120"/>
      <c r="NQG1664" s="120"/>
      <c r="NQH1664" s="120"/>
      <c r="NQI1664" s="120"/>
      <c r="NQJ1664" s="120"/>
      <c r="NQK1664" s="120"/>
      <c r="NQL1664" s="120"/>
      <c r="NQM1664" s="120"/>
      <c r="NQN1664" s="120"/>
      <c r="NQO1664" s="120"/>
      <c r="NQP1664" s="120"/>
      <c r="NQQ1664" s="120"/>
      <c r="NQR1664" s="120"/>
      <c r="NQS1664" s="120"/>
      <c r="NQT1664" s="120"/>
      <c r="NQU1664" s="120"/>
      <c r="NQV1664" s="120"/>
      <c r="NQW1664" s="120"/>
      <c r="NQX1664" s="120"/>
      <c r="NQY1664" s="120"/>
      <c r="NQZ1664" s="120"/>
      <c r="NRA1664" s="120"/>
      <c r="NRB1664" s="120"/>
      <c r="NRC1664" s="120"/>
      <c r="NRD1664" s="120"/>
      <c r="NRE1664" s="120"/>
      <c r="NRF1664" s="120"/>
      <c r="NRG1664" s="120"/>
      <c r="NRH1664" s="120"/>
      <c r="NRI1664" s="120"/>
      <c r="NRJ1664" s="120"/>
      <c r="NRK1664" s="120"/>
      <c r="NRL1664" s="120"/>
      <c r="NRM1664" s="120"/>
      <c r="NRN1664" s="120"/>
      <c r="NRO1664" s="120"/>
      <c r="NRP1664" s="120"/>
      <c r="NRQ1664" s="120"/>
      <c r="NRR1664" s="120"/>
      <c r="NRS1664" s="120"/>
      <c r="NRT1664" s="120"/>
      <c r="NRU1664" s="120"/>
      <c r="NRV1664" s="120"/>
      <c r="NRW1664" s="120"/>
      <c r="NRX1664" s="120"/>
      <c r="NRY1664" s="120"/>
      <c r="NRZ1664" s="120"/>
      <c r="NSA1664" s="120"/>
      <c r="NSB1664" s="120"/>
      <c r="NSC1664" s="120"/>
      <c r="NSD1664" s="120"/>
      <c r="NSE1664" s="120"/>
      <c r="NSF1664" s="120"/>
      <c r="NSG1664" s="120"/>
      <c r="NSH1664" s="120"/>
      <c r="NSI1664" s="120"/>
      <c r="NSJ1664" s="120"/>
      <c r="NSK1664" s="120"/>
      <c r="NSL1664" s="120"/>
      <c r="NSM1664" s="120"/>
      <c r="NSN1664" s="120"/>
      <c r="NSO1664" s="120"/>
      <c r="NSP1664" s="120"/>
      <c r="NSQ1664" s="120"/>
      <c r="NSR1664" s="120"/>
      <c r="NSS1664" s="120"/>
      <c r="NST1664" s="120"/>
      <c r="NSU1664" s="120"/>
      <c r="NSV1664" s="120"/>
      <c r="NSW1664" s="120"/>
      <c r="NSX1664" s="120"/>
      <c r="NSY1664" s="120"/>
      <c r="NSZ1664" s="120"/>
      <c r="NTA1664" s="120"/>
      <c r="NTB1664" s="120"/>
      <c r="NTC1664" s="120"/>
      <c r="NTD1664" s="120"/>
      <c r="NTE1664" s="120"/>
      <c r="NTF1664" s="120"/>
      <c r="NTG1664" s="120"/>
      <c r="NTH1664" s="120"/>
      <c r="NTI1664" s="120"/>
      <c r="NTJ1664" s="120"/>
      <c r="NTK1664" s="120"/>
      <c r="NTL1664" s="120"/>
      <c r="NTM1664" s="120"/>
      <c r="NTN1664" s="120"/>
      <c r="NTO1664" s="120"/>
      <c r="NTP1664" s="120"/>
      <c r="NTQ1664" s="120"/>
      <c r="NTR1664" s="120"/>
      <c r="NTS1664" s="120"/>
      <c r="NTT1664" s="120"/>
      <c r="NTU1664" s="120"/>
      <c r="NTV1664" s="120"/>
      <c r="NTW1664" s="120"/>
      <c r="NTX1664" s="120"/>
      <c r="NTY1664" s="120"/>
      <c r="NTZ1664" s="120"/>
      <c r="NUA1664" s="120"/>
      <c r="NUB1664" s="120"/>
      <c r="NUC1664" s="120"/>
      <c r="NUD1664" s="120"/>
      <c r="NUE1664" s="120"/>
      <c r="NUF1664" s="120"/>
      <c r="NUG1664" s="120"/>
      <c r="NUH1664" s="120"/>
      <c r="NUI1664" s="120"/>
      <c r="NUJ1664" s="120"/>
      <c r="NUK1664" s="120"/>
      <c r="NUL1664" s="120"/>
      <c r="NUM1664" s="120"/>
      <c r="NUN1664" s="120"/>
      <c r="NUO1664" s="120"/>
      <c r="NUP1664" s="120"/>
      <c r="NUQ1664" s="120"/>
      <c r="NUR1664" s="120"/>
      <c r="NUS1664" s="120"/>
      <c r="NUT1664" s="120"/>
      <c r="NUU1664" s="120"/>
      <c r="NUV1664" s="120"/>
      <c r="NUW1664" s="120"/>
      <c r="NUX1664" s="120"/>
      <c r="NUY1664" s="120"/>
      <c r="NUZ1664" s="120"/>
      <c r="NVA1664" s="120"/>
      <c r="NVB1664" s="120"/>
      <c r="NVC1664" s="120"/>
      <c r="NVD1664" s="120"/>
      <c r="NVE1664" s="120"/>
      <c r="NVF1664" s="120"/>
      <c r="NVG1664" s="120"/>
      <c r="NVH1664" s="120"/>
      <c r="NVI1664" s="120"/>
      <c r="NVJ1664" s="120"/>
      <c r="NVK1664" s="120"/>
      <c r="NVL1664" s="120"/>
      <c r="NVM1664" s="120"/>
      <c r="NVN1664" s="120"/>
      <c r="NVO1664" s="120"/>
      <c r="NVP1664" s="120"/>
      <c r="NVQ1664" s="120"/>
      <c r="NVR1664" s="120"/>
      <c r="NVS1664" s="120"/>
      <c r="NVT1664" s="120"/>
      <c r="NVU1664" s="120"/>
      <c r="NVV1664" s="120"/>
      <c r="NVW1664" s="120"/>
      <c r="NVX1664" s="120"/>
      <c r="NVY1664" s="120"/>
      <c r="NVZ1664" s="120"/>
      <c r="NWA1664" s="120"/>
      <c r="NWB1664" s="120"/>
      <c r="NWC1664" s="120"/>
      <c r="NWD1664" s="120"/>
      <c r="NWE1664" s="120"/>
      <c r="NWF1664" s="120"/>
      <c r="NWG1664" s="120"/>
      <c r="NWH1664" s="120"/>
      <c r="NWI1664" s="120"/>
      <c r="NWJ1664" s="120"/>
      <c r="NWK1664" s="120"/>
      <c r="NWL1664" s="120"/>
      <c r="NWM1664" s="120"/>
      <c r="NWN1664" s="120"/>
      <c r="NWO1664" s="120"/>
      <c r="NWP1664" s="120"/>
      <c r="NWQ1664" s="120"/>
      <c r="NWR1664" s="120"/>
      <c r="NWS1664" s="120"/>
      <c r="NWT1664" s="120"/>
      <c r="NWU1664" s="120"/>
      <c r="NWV1664" s="120"/>
      <c r="NWW1664" s="120"/>
      <c r="NWX1664" s="120"/>
      <c r="NWY1664" s="120"/>
      <c r="NWZ1664" s="120"/>
      <c r="NXA1664" s="120"/>
      <c r="NXB1664" s="120"/>
      <c r="NXC1664" s="120"/>
      <c r="NXD1664" s="120"/>
      <c r="NXE1664" s="120"/>
      <c r="NXF1664" s="120"/>
      <c r="NXG1664" s="120"/>
      <c r="NXH1664" s="120"/>
      <c r="NXI1664" s="120"/>
      <c r="NXJ1664" s="120"/>
      <c r="NXK1664" s="120"/>
      <c r="NXL1664" s="120"/>
      <c r="NXM1664" s="120"/>
      <c r="NXN1664" s="120"/>
      <c r="NXO1664" s="120"/>
      <c r="NXP1664" s="120"/>
      <c r="NXQ1664" s="120"/>
      <c r="NXR1664" s="120"/>
      <c r="NXS1664" s="120"/>
      <c r="NXT1664" s="120"/>
      <c r="NXU1664" s="120"/>
      <c r="NXV1664" s="120"/>
      <c r="NXW1664" s="120"/>
      <c r="NXX1664" s="120"/>
      <c r="NXY1664" s="120"/>
      <c r="NXZ1664" s="120"/>
      <c r="NYA1664" s="120"/>
      <c r="NYB1664" s="120"/>
      <c r="NYC1664" s="120"/>
      <c r="NYD1664" s="120"/>
      <c r="NYE1664" s="120"/>
      <c r="NYF1664" s="120"/>
      <c r="NYG1664" s="120"/>
      <c r="NYH1664" s="120"/>
      <c r="NYI1664" s="120"/>
      <c r="NYJ1664" s="120"/>
      <c r="NYK1664" s="120"/>
      <c r="NYL1664" s="120"/>
      <c r="NYM1664" s="120"/>
      <c r="NYN1664" s="120"/>
      <c r="NYO1664" s="120"/>
      <c r="NYP1664" s="120"/>
      <c r="NYQ1664" s="120"/>
      <c r="NYR1664" s="120"/>
      <c r="NYS1664" s="120"/>
      <c r="NYT1664" s="120"/>
      <c r="NYU1664" s="120"/>
      <c r="NYV1664" s="120"/>
      <c r="NYW1664" s="120"/>
      <c r="NYX1664" s="120"/>
      <c r="NYY1664" s="120"/>
      <c r="NYZ1664" s="120"/>
      <c r="NZA1664" s="120"/>
      <c r="NZB1664" s="120"/>
      <c r="NZC1664" s="120"/>
      <c r="NZD1664" s="120"/>
      <c r="NZE1664" s="120"/>
      <c r="NZF1664" s="120"/>
      <c r="NZG1664" s="120"/>
      <c r="NZH1664" s="120"/>
      <c r="NZI1664" s="120"/>
      <c r="NZJ1664" s="120"/>
      <c r="NZK1664" s="120"/>
      <c r="NZL1664" s="120"/>
      <c r="NZM1664" s="120"/>
      <c r="NZN1664" s="120"/>
      <c r="NZO1664" s="120"/>
      <c r="NZP1664" s="120"/>
      <c r="NZQ1664" s="120"/>
      <c r="NZR1664" s="120"/>
      <c r="NZS1664" s="120"/>
      <c r="NZT1664" s="120"/>
      <c r="NZU1664" s="120"/>
      <c r="NZV1664" s="120"/>
      <c r="NZW1664" s="120"/>
      <c r="NZX1664" s="120"/>
      <c r="NZY1664" s="120"/>
      <c r="NZZ1664" s="120"/>
      <c r="OAA1664" s="120"/>
      <c r="OAB1664" s="120"/>
      <c r="OAC1664" s="120"/>
      <c r="OAD1664" s="120"/>
      <c r="OAE1664" s="120"/>
      <c r="OAF1664" s="120"/>
      <c r="OAG1664" s="120"/>
      <c r="OAH1664" s="120"/>
      <c r="OAI1664" s="120"/>
      <c r="OAJ1664" s="120"/>
      <c r="OAK1664" s="120"/>
      <c r="OAL1664" s="120"/>
      <c r="OAM1664" s="120"/>
      <c r="OAN1664" s="120"/>
      <c r="OAO1664" s="120"/>
      <c r="OAP1664" s="120"/>
      <c r="OAQ1664" s="120"/>
      <c r="OAR1664" s="120"/>
      <c r="OAS1664" s="120"/>
      <c r="OAT1664" s="120"/>
      <c r="OAU1664" s="120"/>
      <c r="OAV1664" s="120"/>
      <c r="OAW1664" s="120"/>
      <c r="OAX1664" s="120"/>
      <c r="OAY1664" s="120"/>
      <c r="OAZ1664" s="120"/>
      <c r="OBA1664" s="120"/>
      <c r="OBB1664" s="120"/>
      <c r="OBC1664" s="120"/>
      <c r="OBD1664" s="120"/>
      <c r="OBE1664" s="120"/>
      <c r="OBF1664" s="120"/>
      <c r="OBG1664" s="120"/>
      <c r="OBH1664" s="120"/>
      <c r="OBI1664" s="120"/>
      <c r="OBJ1664" s="120"/>
      <c r="OBK1664" s="120"/>
      <c r="OBL1664" s="120"/>
      <c r="OBM1664" s="120"/>
      <c r="OBN1664" s="120"/>
      <c r="OBO1664" s="120"/>
      <c r="OBP1664" s="120"/>
      <c r="OBQ1664" s="120"/>
      <c r="OBR1664" s="120"/>
      <c r="OBS1664" s="120"/>
      <c r="OBT1664" s="120"/>
      <c r="OBU1664" s="120"/>
      <c r="OBV1664" s="120"/>
      <c r="OBW1664" s="120"/>
      <c r="OBX1664" s="120"/>
      <c r="OBY1664" s="120"/>
      <c r="OBZ1664" s="120"/>
      <c r="OCA1664" s="120"/>
      <c r="OCB1664" s="120"/>
      <c r="OCC1664" s="120"/>
      <c r="OCD1664" s="120"/>
      <c r="OCE1664" s="120"/>
      <c r="OCF1664" s="120"/>
      <c r="OCG1664" s="120"/>
      <c r="OCH1664" s="120"/>
      <c r="OCI1664" s="120"/>
      <c r="OCJ1664" s="120"/>
      <c r="OCK1664" s="120"/>
      <c r="OCL1664" s="120"/>
      <c r="OCM1664" s="120"/>
      <c r="OCN1664" s="120"/>
      <c r="OCO1664" s="120"/>
      <c r="OCP1664" s="120"/>
      <c r="OCQ1664" s="120"/>
      <c r="OCR1664" s="120"/>
      <c r="OCS1664" s="120"/>
      <c r="OCT1664" s="120"/>
      <c r="OCU1664" s="120"/>
      <c r="OCV1664" s="120"/>
      <c r="OCW1664" s="120"/>
      <c r="OCX1664" s="120"/>
      <c r="OCY1664" s="120"/>
      <c r="OCZ1664" s="120"/>
      <c r="ODA1664" s="120"/>
      <c r="ODB1664" s="120"/>
      <c r="ODC1664" s="120"/>
      <c r="ODD1664" s="120"/>
      <c r="ODE1664" s="120"/>
      <c r="ODF1664" s="120"/>
      <c r="ODG1664" s="120"/>
      <c r="ODH1664" s="120"/>
      <c r="ODI1664" s="120"/>
      <c r="ODJ1664" s="120"/>
      <c r="ODK1664" s="120"/>
      <c r="ODL1664" s="120"/>
      <c r="ODM1664" s="120"/>
      <c r="ODN1664" s="120"/>
      <c r="ODO1664" s="120"/>
      <c r="ODP1664" s="120"/>
      <c r="ODQ1664" s="120"/>
      <c r="ODR1664" s="120"/>
      <c r="ODS1664" s="120"/>
      <c r="ODT1664" s="120"/>
      <c r="ODU1664" s="120"/>
      <c r="ODV1664" s="120"/>
      <c r="ODW1664" s="120"/>
      <c r="ODX1664" s="120"/>
      <c r="ODY1664" s="120"/>
      <c r="ODZ1664" s="120"/>
      <c r="OEA1664" s="120"/>
      <c r="OEB1664" s="120"/>
      <c r="OEC1664" s="120"/>
      <c r="OED1664" s="120"/>
      <c r="OEE1664" s="120"/>
      <c r="OEF1664" s="120"/>
      <c r="OEG1664" s="120"/>
      <c r="OEH1664" s="120"/>
      <c r="OEI1664" s="120"/>
      <c r="OEJ1664" s="120"/>
      <c r="OEK1664" s="120"/>
      <c r="OEL1664" s="120"/>
      <c r="OEM1664" s="120"/>
      <c r="OEN1664" s="120"/>
      <c r="OEO1664" s="120"/>
      <c r="OEP1664" s="120"/>
      <c r="OEQ1664" s="120"/>
      <c r="OER1664" s="120"/>
      <c r="OES1664" s="120"/>
      <c r="OET1664" s="120"/>
      <c r="OEU1664" s="120"/>
      <c r="OEV1664" s="120"/>
      <c r="OEW1664" s="120"/>
      <c r="OEX1664" s="120"/>
      <c r="OEY1664" s="120"/>
      <c r="OEZ1664" s="120"/>
      <c r="OFA1664" s="120"/>
      <c r="OFB1664" s="120"/>
      <c r="OFC1664" s="120"/>
      <c r="OFD1664" s="120"/>
      <c r="OFE1664" s="120"/>
      <c r="OFF1664" s="120"/>
      <c r="OFG1664" s="120"/>
      <c r="OFH1664" s="120"/>
      <c r="OFI1664" s="120"/>
      <c r="OFJ1664" s="120"/>
      <c r="OFK1664" s="120"/>
      <c r="OFL1664" s="120"/>
      <c r="OFM1664" s="120"/>
      <c r="OFN1664" s="120"/>
      <c r="OFO1664" s="120"/>
      <c r="OFP1664" s="120"/>
      <c r="OFQ1664" s="120"/>
      <c r="OFR1664" s="120"/>
      <c r="OFS1664" s="120"/>
      <c r="OFT1664" s="120"/>
      <c r="OFU1664" s="120"/>
      <c r="OFV1664" s="120"/>
      <c r="OFW1664" s="120"/>
      <c r="OFX1664" s="120"/>
      <c r="OFY1664" s="120"/>
      <c r="OFZ1664" s="120"/>
      <c r="OGA1664" s="120"/>
      <c r="OGB1664" s="120"/>
      <c r="OGC1664" s="120"/>
      <c r="OGD1664" s="120"/>
      <c r="OGE1664" s="120"/>
      <c r="OGF1664" s="120"/>
      <c r="OGG1664" s="120"/>
      <c r="OGH1664" s="120"/>
      <c r="OGI1664" s="120"/>
      <c r="OGJ1664" s="120"/>
      <c r="OGK1664" s="120"/>
      <c r="OGL1664" s="120"/>
      <c r="OGM1664" s="120"/>
      <c r="OGN1664" s="120"/>
      <c r="OGO1664" s="120"/>
      <c r="OGP1664" s="120"/>
      <c r="OGQ1664" s="120"/>
      <c r="OGR1664" s="120"/>
      <c r="OGS1664" s="120"/>
      <c r="OGT1664" s="120"/>
      <c r="OGU1664" s="120"/>
      <c r="OGV1664" s="120"/>
      <c r="OGW1664" s="120"/>
      <c r="OGX1664" s="120"/>
      <c r="OGY1664" s="120"/>
      <c r="OGZ1664" s="120"/>
      <c r="OHA1664" s="120"/>
      <c r="OHB1664" s="120"/>
      <c r="OHC1664" s="120"/>
      <c r="OHD1664" s="120"/>
      <c r="OHE1664" s="120"/>
      <c r="OHF1664" s="120"/>
      <c r="OHG1664" s="120"/>
      <c r="OHH1664" s="120"/>
      <c r="OHI1664" s="120"/>
      <c r="OHJ1664" s="120"/>
      <c r="OHK1664" s="120"/>
      <c r="OHL1664" s="120"/>
      <c r="OHM1664" s="120"/>
      <c r="OHN1664" s="120"/>
      <c r="OHO1664" s="120"/>
      <c r="OHP1664" s="120"/>
      <c r="OHQ1664" s="120"/>
      <c r="OHR1664" s="120"/>
      <c r="OHS1664" s="120"/>
      <c r="OHT1664" s="120"/>
      <c r="OHU1664" s="120"/>
      <c r="OHV1664" s="120"/>
      <c r="OHW1664" s="120"/>
      <c r="OHX1664" s="120"/>
      <c r="OHY1664" s="120"/>
      <c r="OHZ1664" s="120"/>
      <c r="OIA1664" s="120"/>
      <c r="OIB1664" s="120"/>
      <c r="OIC1664" s="120"/>
      <c r="OID1664" s="120"/>
      <c r="OIE1664" s="120"/>
      <c r="OIF1664" s="120"/>
      <c r="OIG1664" s="120"/>
      <c r="OIH1664" s="120"/>
      <c r="OII1664" s="120"/>
      <c r="OIJ1664" s="120"/>
      <c r="OIK1664" s="120"/>
      <c r="OIL1664" s="120"/>
      <c r="OIM1664" s="120"/>
      <c r="OIN1664" s="120"/>
      <c r="OIO1664" s="120"/>
      <c r="OIP1664" s="120"/>
      <c r="OIQ1664" s="120"/>
      <c r="OIR1664" s="120"/>
      <c r="OIS1664" s="120"/>
      <c r="OIT1664" s="120"/>
      <c r="OIU1664" s="120"/>
      <c r="OIV1664" s="120"/>
      <c r="OIW1664" s="120"/>
      <c r="OIX1664" s="120"/>
      <c r="OIY1664" s="120"/>
      <c r="OIZ1664" s="120"/>
      <c r="OJA1664" s="120"/>
      <c r="OJB1664" s="120"/>
      <c r="OJC1664" s="120"/>
      <c r="OJD1664" s="120"/>
      <c r="OJE1664" s="120"/>
      <c r="OJF1664" s="120"/>
      <c r="OJG1664" s="120"/>
      <c r="OJH1664" s="120"/>
      <c r="OJI1664" s="120"/>
      <c r="OJJ1664" s="120"/>
      <c r="OJK1664" s="120"/>
      <c r="OJL1664" s="120"/>
      <c r="OJM1664" s="120"/>
      <c r="OJN1664" s="120"/>
      <c r="OJO1664" s="120"/>
      <c r="OJP1664" s="120"/>
      <c r="OJQ1664" s="120"/>
      <c r="OJR1664" s="120"/>
      <c r="OJS1664" s="120"/>
      <c r="OJT1664" s="120"/>
      <c r="OJU1664" s="120"/>
      <c r="OJV1664" s="120"/>
      <c r="OJW1664" s="120"/>
      <c r="OJX1664" s="120"/>
      <c r="OJY1664" s="120"/>
      <c r="OJZ1664" s="120"/>
      <c r="OKA1664" s="120"/>
      <c r="OKB1664" s="120"/>
      <c r="OKC1664" s="120"/>
      <c r="OKD1664" s="120"/>
      <c r="OKE1664" s="120"/>
      <c r="OKF1664" s="120"/>
      <c r="OKG1664" s="120"/>
      <c r="OKH1664" s="120"/>
      <c r="OKI1664" s="120"/>
      <c r="OKJ1664" s="120"/>
      <c r="OKK1664" s="120"/>
      <c r="OKL1664" s="120"/>
      <c r="OKM1664" s="120"/>
      <c r="OKN1664" s="120"/>
      <c r="OKO1664" s="120"/>
      <c r="OKP1664" s="120"/>
      <c r="OKQ1664" s="120"/>
      <c r="OKR1664" s="120"/>
      <c r="OKS1664" s="120"/>
      <c r="OKT1664" s="120"/>
      <c r="OKU1664" s="120"/>
      <c r="OKV1664" s="120"/>
      <c r="OKW1664" s="120"/>
      <c r="OKX1664" s="120"/>
      <c r="OKY1664" s="120"/>
      <c r="OKZ1664" s="120"/>
      <c r="OLA1664" s="120"/>
      <c r="OLB1664" s="120"/>
      <c r="OLC1664" s="120"/>
      <c r="OLD1664" s="120"/>
      <c r="OLE1664" s="120"/>
      <c r="OLF1664" s="120"/>
      <c r="OLG1664" s="120"/>
      <c r="OLH1664" s="120"/>
      <c r="OLI1664" s="120"/>
      <c r="OLJ1664" s="120"/>
      <c r="OLK1664" s="120"/>
      <c r="OLL1664" s="120"/>
      <c r="OLM1664" s="120"/>
      <c r="OLN1664" s="120"/>
      <c r="OLO1664" s="120"/>
      <c r="OLP1664" s="120"/>
      <c r="OLQ1664" s="120"/>
      <c r="OLR1664" s="120"/>
      <c r="OLS1664" s="120"/>
      <c r="OLT1664" s="120"/>
      <c r="OLU1664" s="120"/>
      <c r="OLV1664" s="120"/>
      <c r="OLW1664" s="120"/>
      <c r="OLX1664" s="120"/>
      <c r="OLY1664" s="120"/>
      <c r="OLZ1664" s="120"/>
      <c r="OMA1664" s="120"/>
      <c r="OMB1664" s="120"/>
      <c r="OMC1664" s="120"/>
      <c r="OMD1664" s="120"/>
      <c r="OME1664" s="120"/>
      <c r="OMF1664" s="120"/>
      <c r="OMG1664" s="120"/>
      <c r="OMH1664" s="120"/>
      <c r="OMI1664" s="120"/>
      <c r="OMJ1664" s="120"/>
      <c r="OMK1664" s="120"/>
      <c r="OML1664" s="120"/>
      <c r="OMM1664" s="120"/>
      <c r="OMN1664" s="120"/>
      <c r="OMO1664" s="120"/>
      <c r="OMP1664" s="120"/>
      <c r="OMQ1664" s="120"/>
      <c r="OMR1664" s="120"/>
      <c r="OMS1664" s="120"/>
      <c r="OMT1664" s="120"/>
      <c r="OMU1664" s="120"/>
      <c r="OMV1664" s="120"/>
      <c r="OMW1664" s="120"/>
      <c r="OMX1664" s="120"/>
      <c r="OMY1664" s="120"/>
      <c r="OMZ1664" s="120"/>
      <c r="ONA1664" s="120"/>
      <c r="ONB1664" s="120"/>
      <c r="ONC1664" s="120"/>
      <c r="OND1664" s="120"/>
      <c r="ONE1664" s="120"/>
      <c r="ONF1664" s="120"/>
      <c r="ONG1664" s="120"/>
      <c r="ONH1664" s="120"/>
      <c r="ONI1664" s="120"/>
      <c r="ONJ1664" s="120"/>
      <c r="ONK1664" s="120"/>
      <c r="ONL1664" s="120"/>
      <c r="ONM1664" s="120"/>
      <c r="ONN1664" s="120"/>
      <c r="ONO1664" s="120"/>
      <c r="ONP1664" s="120"/>
      <c r="ONQ1664" s="120"/>
      <c r="ONR1664" s="120"/>
      <c r="ONS1664" s="120"/>
      <c r="ONT1664" s="120"/>
      <c r="ONU1664" s="120"/>
      <c r="ONV1664" s="120"/>
      <c r="ONW1664" s="120"/>
      <c r="ONX1664" s="120"/>
      <c r="ONY1664" s="120"/>
      <c r="ONZ1664" s="120"/>
      <c r="OOA1664" s="120"/>
      <c r="OOB1664" s="120"/>
      <c r="OOC1664" s="120"/>
      <c r="OOD1664" s="120"/>
      <c r="OOE1664" s="120"/>
      <c r="OOF1664" s="120"/>
      <c r="OOG1664" s="120"/>
      <c r="OOH1664" s="120"/>
      <c r="OOI1664" s="120"/>
      <c r="OOJ1664" s="120"/>
      <c r="OOK1664" s="120"/>
      <c r="OOL1664" s="120"/>
      <c r="OOM1664" s="120"/>
      <c r="OON1664" s="120"/>
      <c r="OOO1664" s="120"/>
      <c r="OOP1664" s="120"/>
      <c r="OOQ1664" s="120"/>
      <c r="OOR1664" s="120"/>
      <c r="OOS1664" s="120"/>
      <c r="OOT1664" s="120"/>
      <c r="OOU1664" s="120"/>
      <c r="OOV1664" s="120"/>
      <c r="OOW1664" s="120"/>
      <c r="OOX1664" s="120"/>
      <c r="OOY1664" s="120"/>
      <c r="OOZ1664" s="120"/>
      <c r="OPA1664" s="120"/>
      <c r="OPB1664" s="120"/>
      <c r="OPC1664" s="120"/>
      <c r="OPD1664" s="120"/>
      <c r="OPE1664" s="120"/>
      <c r="OPF1664" s="120"/>
      <c r="OPG1664" s="120"/>
      <c r="OPH1664" s="120"/>
      <c r="OPI1664" s="120"/>
      <c r="OPJ1664" s="120"/>
      <c r="OPK1664" s="120"/>
      <c r="OPL1664" s="120"/>
      <c r="OPM1664" s="120"/>
      <c r="OPN1664" s="120"/>
      <c r="OPO1664" s="120"/>
      <c r="OPP1664" s="120"/>
      <c r="OPQ1664" s="120"/>
      <c r="OPR1664" s="120"/>
      <c r="OPS1664" s="120"/>
      <c r="OPT1664" s="120"/>
      <c r="OPU1664" s="120"/>
      <c r="OPV1664" s="120"/>
      <c r="OPW1664" s="120"/>
      <c r="OPX1664" s="120"/>
      <c r="OPY1664" s="120"/>
      <c r="OPZ1664" s="120"/>
      <c r="OQA1664" s="120"/>
      <c r="OQB1664" s="120"/>
      <c r="OQC1664" s="120"/>
      <c r="OQD1664" s="120"/>
      <c r="OQE1664" s="120"/>
      <c r="OQF1664" s="120"/>
      <c r="OQG1664" s="120"/>
      <c r="OQH1664" s="120"/>
      <c r="OQI1664" s="120"/>
      <c r="OQJ1664" s="120"/>
      <c r="OQK1664" s="120"/>
      <c r="OQL1664" s="120"/>
      <c r="OQM1664" s="120"/>
      <c r="OQN1664" s="120"/>
      <c r="OQO1664" s="120"/>
      <c r="OQP1664" s="120"/>
      <c r="OQQ1664" s="120"/>
      <c r="OQR1664" s="120"/>
      <c r="OQS1664" s="120"/>
      <c r="OQT1664" s="120"/>
      <c r="OQU1664" s="120"/>
      <c r="OQV1664" s="120"/>
      <c r="OQW1664" s="120"/>
      <c r="OQX1664" s="120"/>
      <c r="OQY1664" s="120"/>
      <c r="OQZ1664" s="120"/>
      <c r="ORA1664" s="120"/>
      <c r="ORB1664" s="120"/>
      <c r="ORC1664" s="120"/>
      <c r="ORD1664" s="120"/>
      <c r="ORE1664" s="120"/>
      <c r="ORF1664" s="120"/>
      <c r="ORG1664" s="120"/>
      <c r="ORH1664" s="120"/>
      <c r="ORI1664" s="120"/>
      <c r="ORJ1664" s="120"/>
      <c r="ORK1664" s="120"/>
      <c r="ORL1664" s="120"/>
      <c r="ORM1664" s="120"/>
      <c r="ORN1664" s="120"/>
      <c r="ORO1664" s="120"/>
      <c r="ORP1664" s="120"/>
      <c r="ORQ1664" s="120"/>
      <c r="ORR1664" s="120"/>
      <c r="ORS1664" s="120"/>
      <c r="ORT1664" s="120"/>
      <c r="ORU1664" s="120"/>
      <c r="ORV1664" s="120"/>
      <c r="ORW1664" s="120"/>
      <c r="ORX1664" s="120"/>
      <c r="ORY1664" s="120"/>
      <c r="ORZ1664" s="120"/>
      <c r="OSA1664" s="120"/>
      <c r="OSB1664" s="120"/>
      <c r="OSC1664" s="120"/>
      <c r="OSD1664" s="120"/>
      <c r="OSE1664" s="120"/>
      <c r="OSF1664" s="120"/>
      <c r="OSG1664" s="120"/>
      <c r="OSH1664" s="120"/>
      <c r="OSI1664" s="120"/>
      <c r="OSJ1664" s="120"/>
      <c r="OSK1664" s="120"/>
      <c r="OSL1664" s="120"/>
      <c r="OSM1664" s="120"/>
      <c r="OSN1664" s="120"/>
      <c r="OSO1664" s="120"/>
      <c r="OSP1664" s="120"/>
      <c r="OSQ1664" s="120"/>
      <c r="OSR1664" s="120"/>
      <c r="OSS1664" s="120"/>
      <c r="OST1664" s="120"/>
      <c r="OSU1664" s="120"/>
      <c r="OSV1664" s="120"/>
      <c r="OSW1664" s="120"/>
      <c r="OSX1664" s="120"/>
      <c r="OSY1664" s="120"/>
      <c r="OSZ1664" s="120"/>
      <c r="OTA1664" s="120"/>
      <c r="OTB1664" s="120"/>
      <c r="OTC1664" s="120"/>
      <c r="OTD1664" s="120"/>
      <c r="OTE1664" s="120"/>
      <c r="OTF1664" s="120"/>
      <c r="OTG1664" s="120"/>
      <c r="OTH1664" s="120"/>
      <c r="OTI1664" s="120"/>
      <c r="OTJ1664" s="120"/>
      <c r="OTK1664" s="120"/>
      <c r="OTL1664" s="120"/>
      <c r="OTM1664" s="120"/>
      <c r="OTN1664" s="120"/>
      <c r="OTO1664" s="120"/>
      <c r="OTP1664" s="120"/>
      <c r="OTQ1664" s="120"/>
      <c r="OTR1664" s="120"/>
      <c r="OTS1664" s="120"/>
      <c r="OTT1664" s="120"/>
      <c r="OTU1664" s="120"/>
      <c r="OTV1664" s="120"/>
      <c r="OTW1664" s="120"/>
      <c r="OTX1664" s="120"/>
      <c r="OTY1664" s="120"/>
      <c r="OTZ1664" s="120"/>
      <c r="OUA1664" s="120"/>
      <c r="OUB1664" s="120"/>
      <c r="OUC1664" s="120"/>
      <c r="OUD1664" s="120"/>
      <c r="OUE1664" s="120"/>
      <c r="OUF1664" s="120"/>
      <c r="OUG1664" s="120"/>
      <c r="OUH1664" s="120"/>
      <c r="OUI1664" s="120"/>
      <c r="OUJ1664" s="120"/>
      <c r="OUK1664" s="120"/>
      <c r="OUL1664" s="120"/>
      <c r="OUM1664" s="120"/>
      <c r="OUN1664" s="120"/>
      <c r="OUO1664" s="120"/>
      <c r="OUP1664" s="120"/>
      <c r="OUQ1664" s="120"/>
      <c r="OUR1664" s="120"/>
      <c r="OUS1664" s="120"/>
      <c r="OUT1664" s="120"/>
      <c r="OUU1664" s="120"/>
      <c r="OUV1664" s="120"/>
      <c r="OUW1664" s="120"/>
      <c r="OUX1664" s="120"/>
      <c r="OUY1664" s="120"/>
      <c r="OUZ1664" s="120"/>
      <c r="OVA1664" s="120"/>
      <c r="OVB1664" s="120"/>
      <c r="OVC1664" s="120"/>
      <c r="OVD1664" s="120"/>
      <c r="OVE1664" s="120"/>
      <c r="OVF1664" s="120"/>
      <c r="OVG1664" s="120"/>
      <c r="OVH1664" s="120"/>
      <c r="OVI1664" s="120"/>
      <c r="OVJ1664" s="120"/>
      <c r="OVK1664" s="120"/>
      <c r="OVL1664" s="120"/>
      <c r="OVM1664" s="120"/>
      <c r="OVN1664" s="120"/>
      <c r="OVO1664" s="120"/>
      <c r="OVP1664" s="120"/>
      <c r="OVQ1664" s="120"/>
      <c r="OVR1664" s="120"/>
      <c r="OVS1664" s="120"/>
      <c r="OVT1664" s="120"/>
      <c r="OVU1664" s="120"/>
      <c r="OVV1664" s="120"/>
      <c r="OVW1664" s="120"/>
      <c r="OVX1664" s="120"/>
      <c r="OVY1664" s="120"/>
      <c r="OVZ1664" s="120"/>
      <c r="OWA1664" s="120"/>
      <c r="OWB1664" s="120"/>
      <c r="OWC1664" s="120"/>
      <c r="OWD1664" s="120"/>
      <c r="OWE1664" s="120"/>
      <c r="OWF1664" s="120"/>
      <c r="OWG1664" s="120"/>
      <c r="OWH1664" s="120"/>
      <c r="OWI1664" s="120"/>
      <c r="OWJ1664" s="120"/>
      <c r="OWK1664" s="120"/>
      <c r="OWL1664" s="120"/>
      <c r="OWM1664" s="120"/>
      <c r="OWN1664" s="120"/>
      <c r="OWO1664" s="120"/>
      <c r="OWP1664" s="120"/>
      <c r="OWQ1664" s="120"/>
      <c r="OWR1664" s="120"/>
      <c r="OWS1664" s="120"/>
      <c r="OWT1664" s="120"/>
      <c r="OWU1664" s="120"/>
      <c r="OWV1664" s="120"/>
      <c r="OWW1664" s="120"/>
      <c r="OWX1664" s="120"/>
      <c r="OWY1664" s="120"/>
      <c r="OWZ1664" s="120"/>
      <c r="OXA1664" s="120"/>
      <c r="OXB1664" s="120"/>
      <c r="OXC1664" s="120"/>
      <c r="OXD1664" s="120"/>
      <c r="OXE1664" s="120"/>
      <c r="OXF1664" s="120"/>
      <c r="OXG1664" s="120"/>
      <c r="OXH1664" s="120"/>
      <c r="OXI1664" s="120"/>
      <c r="OXJ1664" s="120"/>
      <c r="OXK1664" s="120"/>
      <c r="OXL1664" s="120"/>
      <c r="OXM1664" s="120"/>
      <c r="OXN1664" s="120"/>
      <c r="OXO1664" s="120"/>
      <c r="OXP1664" s="120"/>
      <c r="OXQ1664" s="120"/>
      <c r="OXR1664" s="120"/>
      <c r="OXS1664" s="120"/>
      <c r="OXT1664" s="120"/>
      <c r="OXU1664" s="120"/>
      <c r="OXV1664" s="120"/>
      <c r="OXW1664" s="120"/>
      <c r="OXX1664" s="120"/>
      <c r="OXY1664" s="120"/>
      <c r="OXZ1664" s="120"/>
      <c r="OYA1664" s="120"/>
      <c r="OYB1664" s="120"/>
      <c r="OYC1664" s="120"/>
      <c r="OYD1664" s="120"/>
      <c r="OYE1664" s="120"/>
      <c r="OYF1664" s="120"/>
      <c r="OYG1664" s="120"/>
      <c r="OYH1664" s="120"/>
      <c r="OYI1664" s="120"/>
      <c r="OYJ1664" s="120"/>
      <c r="OYK1664" s="120"/>
      <c r="OYL1664" s="120"/>
      <c r="OYM1664" s="120"/>
      <c r="OYN1664" s="120"/>
      <c r="OYO1664" s="120"/>
      <c r="OYP1664" s="120"/>
      <c r="OYQ1664" s="120"/>
      <c r="OYR1664" s="120"/>
      <c r="OYS1664" s="120"/>
      <c r="OYT1664" s="120"/>
      <c r="OYU1664" s="120"/>
      <c r="OYV1664" s="120"/>
      <c r="OYW1664" s="120"/>
      <c r="OYX1664" s="120"/>
      <c r="OYY1664" s="120"/>
      <c r="OYZ1664" s="120"/>
      <c r="OZA1664" s="120"/>
      <c r="OZB1664" s="120"/>
      <c r="OZC1664" s="120"/>
      <c r="OZD1664" s="120"/>
      <c r="OZE1664" s="120"/>
      <c r="OZF1664" s="120"/>
      <c r="OZG1664" s="120"/>
      <c r="OZH1664" s="120"/>
      <c r="OZI1664" s="120"/>
      <c r="OZJ1664" s="120"/>
      <c r="OZK1664" s="120"/>
      <c r="OZL1664" s="120"/>
      <c r="OZM1664" s="120"/>
      <c r="OZN1664" s="120"/>
      <c r="OZO1664" s="120"/>
      <c r="OZP1664" s="120"/>
      <c r="OZQ1664" s="120"/>
      <c r="OZR1664" s="120"/>
      <c r="OZS1664" s="120"/>
      <c r="OZT1664" s="120"/>
      <c r="OZU1664" s="120"/>
      <c r="OZV1664" s="120"/>
      <c r="OZW1664" s="120"/>
      <c r="OZX1664" s="120"/>
      <c r="OZY1664" s="120"/>
      <c r="OZZ1664" s="120"/>
      <c r="PAA1664" s="120"/>
      <c r="PAB1664" s="120"/>
      <c r="PAC1664" s="120"/>
      <c r="PAD1664" s="120"/>
      <c r="PAE1664" s="120"/>
      <c r="PAF1664" s="120"/>
      <c r="PAG1664" s="120"/>
      <c r="PAH1664" s="120"/>
      <c r="PAI1664" s="120"/>
      <c r="PAJ1664" s="120"/>
      <c r="PAK1664" s="120"/>
      <c r="PAL1664" s="120"/>
      <c r="PAM1664" s="120"/>
      <c r="PAN1664" s="120"/>
      <c r="PAO1664" s="120"/>
      <c r="PAP1664" s="120"/>
      <c r="PAQ1664" s="120"/>
      <c r="PAR1664" s="120"/>
      <c r="PAS1664" s="120"/>
      <c r="PAT1664" s="120"/>
      <c r="PAU1664" s="120"/>
      <c r="PAV1664" s="120"/>
      <c r="PAW1664" s="120"/>
      <c r="PAX1664" s="120"/>
      <c r="PAY1664" s="120"/>
      <c r="PAZ1664" s="120"/>
      <c r="PBA1664" s="120"/>
      <c r="PBB1664" s="120"/>
      <c r="PBC1664" s="120"/>
      <c r="PBD1664" s="120"/>
      <c r="PBE1664" s="120"/>
      <c r="PBF1664" s="120"/>
      <c r="PBG1664" s="120"/>
      <c r="PBH1664" s="120"/>
      <c r="PBI1664" s="120"/>
      <c r="PBJ1664" s="120"/>
      <c r="PBK1664" s="120"/>
      <c r="PBL1664" s="120"/>
      <c r="PBM1664" s="120"/>
      <c r="PBN1664" s="120"/>
      <c r="PBO1664" s="120"/>
      <c r="PBP1664" s="120"/>
      <c r="PBQ1664" s="120"/>
      <c r="PBR1664" s="120"/>
      <c r="PBS1664" s="120"/>
      <c r="PBT1664" s="120"/>
      <c r="PBU1664" s="120"/>
      <c r="PBV1664" s="120"/>
      <c r="PBW1664" s="120"/>
      <c r="PBX1664" s="120"/>
      <c r="PBY1664" s="120"/>
      <c r="PBZ1664" s="120"/>
      <c r="PCA1664" s="120"/>
      <c r="PCB1664" s="120"/>
      <c r="PCC1664" s="120"/>
      <c r="PCD1664" s="120"/>
      <c r="PCE1664" s="120"/>
      <c r="PCF1664" s="120"/>
      <c r="PCG1664" s="120"/>
      <c r="PCH1664" s="120"/>
      <c r="PCI1664" s="120"/>
      <c r="PCJ1664" s="120"/>
      <c r="PCK1664" s="120"/>
      <c r="PCL1664" s="120"/>
      <c r="PCM1664" s="120"/>
      <c r="PCN1664" s="120"/>
      <c r="PCO1664" s="120"/>
      <c r="PCP1664" s="120"/>
      <c r="PCQ1664" s="120"/>
      <c r="PCR1664" s="120"/>
      <c r="PCS1664" s="120"/>
      <c r="PCT1664" s="120"/>
      <c r="PCU1664" s="120"/>
      <c r="PCV1664" s="120"/>
      <c r="PCW1664" s="120"/>
      <c r="PCX1664" s="120"/>
      <c r="PCY1664" s="120"/>
      <c r="PCZ1664" s="120"/>
      <c r="PDA1664" s="120"/>
      <c r="PDB1664" s="120"/>
      <c r="PDC1664" s="120"/>
      <c r="PDD1664" s="120"/>
      <c r="PDE1664" s="120"/>
      <c r="PDF1664" s="120"/>
      <c r="PDG1664" s="120"/>
      <c r="PDH1664" s="120"/>
      <c r="PDI1664" s="120"/>
      <c r="PDJ1664" s="120"/>
      <c r="PDK1664" s="120"/>
      <c r="PDL1664" s="120"/>
      <c r="PDM1664" s="120"/>
      <c r="PDN1664" s="120"/>
      <c r="PDO1664" s="120"/>
      <c r="PDP1664" s="120"/>
      <c r="PDQ1664" s="120"/>
      <c r="PDR1664" s="120"/>
      <c r="PDS1664" s="120"/>
      <c r="PDT1664" s="120"/>
      <c r="PDU1664" s="120"/>
      <c r="PDV1664" s="120"/>
      <c r="PDW1664" s="120"/>
      <c r="PDX1664" s="120"/>
      <c r="PDY1664" s="120"/>
      <c r="PDZ1664" s="120"/>
      <c r="PEA1664" s="120"/>
      <c r="PEB1664" s="120"/>
      <c r="PEC1664" s="120"/>
      <c r="PED1664" s="120"/>
      <c r="PEE1664" s="120"/>
      <c r="PEF1664" s="120"/>
      <c r="PEG1664" s="120"/>
      <c r="PEH1664" s="120"/>
      <c r="PEI1664" s="120"/>
      <c r="PEJ1664" s="120"/>
      <c r="PEK1664" s="120"/>
      <c r="PEL1664" s="120"/>
      <c r="PEM1664" s="120"/>
      <c r="PEN1664" s="120"/>
      <c r="PEO1664" s="120"/>
      <c r="PEP1664" s="120"/>
      <c r="PEQ1664" s="120"/>
      <c r="PER1664" s="120"/>
      <c r="PES1664" s="120"/>
      <c r="PET1664" s="120"/>
      <c r="PEU1664" s="120"/>
      <c r="PEV1664" s="120"/>
      <c r="PEW1664" s="120"/>
      <c r="PEX1664" s="120"/>
      <c r="PEY1664" s="120"/>
      <c r="PEZ1664" s="120"/>
      <c r="PFA1664" s="120"/>
      <c r="PFB1664" s="120"/>
      <c r="PFC1664" s="120"/>
      <c r="PFD1664" s="120"/>
      <c r="PFE1664" s="120"/>
      <c r="PFF1664" s="120"/>
      <c r="PFG1664" s="120"/>
      <c r="PFH1664" s="120"/>
      <c r="PFI1664" s="120"/>
      <c r="PFJ1664" s="120"/>
      <c r="PFK1664" s="120"/>
      <c r="PFL1664" s="120"/>
      <c r="PFM1664" s="120"/>
      <c r="PFN1664" s="120"/>
      <c r="PFO1664" s="120"/>
      <c r="PFP1664" s="120"/>
      <c r="PFQ1664" s="120"/>
      <c r="PFR1664" s="120"/>
      <c r="PFS1664" s="120"/>
      <c r="PFT1664" s="120"/>
      <c r="PFU1664" s="120"/>
      <c r="PFV1664" s="120"/>
      <c r="PFW1664" s="120"/>
      <c r="PFX1664" s="120"/>
      <c r="PFY1664" s="120"/>
      <c r="PFZ1664" s="120"/>
      <c r="PGA1664" s="120"/>
      <c r="PGB1664" s="120"/>
      <c r="PGC1664" s="120"/>
      <c r="PGD1664" s="120"/>
      <c r="PGE1664" s="120"/>
      <c r="PGF1664" s="120"/>
      <c r="PGG1664" s="120"/>
      <c r="PGH1664" s="120"/>
      <c r="PGI1664" s="120"/>
      <c r="PGJ1664" s="120"/>
      <c r="PGK1664" s="120"/>
      <c r="PGL1664" s="120"/>
      <c r="PGM1664" s="120"/>
      <c r="PGN1664" s="120"/>
      <c r="PGO1664" s="120"/>
      <c r="PGP1664" s="120"/>
      <c r="PGQ1664" s="120"/>
      <c r="PGR1664" s="120"/>
      <c r="PGS1664" s="120"/>
      <c r="PGT1664" s="120"/>
      <c r="PGU1664" s="120"/>
      <c r="PGV1664" s="120"/>
      <c r="PGW1664" s="120"/>
      <c r="PGX1664" s="120"/>
      <c r="PGY1664" s="120"/>
      <c r="PGZ1664" s="120"/>
      <c r="PHA1664" s="120"/>
      <c r="PHB1664" s="120"/>
      <c r="PHC1664" s="120"/>
      <c r="PHD1664" s="120"/>
      <c r="PHE1664" s="120"/>
      <c r="PHF1664" s="120"/>
      <c r="PHG1664" s="120"/>
      <c r="PHH1664" s="120"/>
      <c r="PHI1664" s="120"/>
      <c r="PHJ1664" s="120"/>
      <c r="PHK1664" s="120"/>
      <c r="PHL1664" s="120"/>
      <c r="PHM1664" s="120"/>
      <c r="PHN1664" s="120"/>
      <c r="PHO1664" s="120"/>
      <c r="PHP1664" s="120"/>
      <c r="PHQ1664" s="120"/>
      <c r="PHR1664" s="120"/>
      <c r="PHS1664" s="120"/>
      <c r="PHT1664" s="120"/>
      <c r="PHU1664" s="120"/>
      <c r="PHV1664" s="120"/>
      <c r="PHW1664" s="120"/>
      <c r="PHX1664" s="120"/>
      <c r="PHY1664" s="120"/>
      <c r="PHZ1664" s="120"/>
      <c r="PIA1664" s="120"/>
      <c r="PIB1664" s="120"/>
      <c r="PIC1664" s="120"/>
      <c r="PID1664" s="120"/>
      <c r="PIE1664" s="120"/>
      <c r="PIF1664" s="120"/>
      <c r="PIG1664" s="120"/>
      <c r="PIH1664" s="120"/>
      <c r="PII1664" s="120"/>
      <c r="PIJ1664" s="120"/>
      <c r="PIK1664" s="120"/>
      <c r="PIL1664" s="120"/>
      <c r="PIM1664" s="120"/>
      <c r="PIN1664" s="120"/>
      <c r="PIO1664" s="120"/>
      <c r="PIP1664" s="120"/>
      <c r="PIQ1664" s="120"/>
      <c r="PIR1664" s="120"/>
      <c r="PIS1664" s="120"/>
      <c r="PIT1664" s="120"/>
      <c r="PIU1664" s="120"/>
      <c r="PIV1664" s="120"/>
      <c r="PIW1664" s="120"/>
      <c r="PIX1664" s="120"/>
      <c r="PIY1664" s="120"/>
      <c r="PIZ1664" s="120"/>
      <c r="PJA1664" s="120"/>
      <c r="PJB1664" s="120"/>
      <c r="PJC1664" s="120"/>
      <c r="PJD1664" s="120"/>
      <c r="PJE1664" s="120"/>
      <c r="PJF1664" s="120"/>
      <c r="PJG1664" s="120"/>
      <c r="PJH1664" s="120"/>
      <c r="PJI1664" s="120"/>
      <c r="PJJ1664" s="120"/>
      <c r="PJK1664" s="120"/>
      <c r="PJL1664" s="120"/>
      <c r="PJM1664" s="120"/>
      <c r="PJN1664" s="120"/>
      <c r="PJO1664" s="120"/>
      <c r="PJP1664" s="120"/>
      <c r="PJQ1664" s="120"/>
      <c r="PJR1664" s="120"/>
      <c r="PJS1664" s="120"/>
      <c r="PJT1664" s="120"/>
      <c r="PJU1664" s="120"/>
      <c r="PJV1664" s="120"/>
      <c r="PJW1664" s="120"/>
      <c r="PJX1664" s="120"/>
      <c r="PJY1664" s="120"/>
      <c r="PJZ1664" s="120"/>
      <c r="PKA1664" s="120"/>
      <c r="PKB1664" s="120"/>
      <c r="PKC1664" s="120"/>
      <c r="PKD1664" s="120"/>
      <c r="PKE1664" s="120"/>
      <c r="PKF1664" s="120"/>
      <c r="PKG1664" s="120"/>
      <c r="PKH1664" s="120"/>
      <c r="PKI1664" s="120"/>
      <c r="PKJ1664" s="120"/>
      <c r="PKK1664" s="120"/>
      <c r="PKL1664" s="120"/>
      <c r="PKM1664" s="120"/>
      <c r="PKN1664" s="120"/>
      <c r="PKO1664" s="120"/>
      <c r="PKP1664" s="120"/>
      <c r="PKQ1664" s="120"/>
      <c r="PKR1664" s="120"/>
      <c r="PKS1664" s="120"/>
      <c r="PKT1664" s="120"/>
      <c r="PKU1664" s="120"/>
      <c r="PKV1664" s="120"/>
      <c r="PKW1664" s="120"/>
      <c r="PKX1664" s="120"/>
      <c r="PKY1664" s="120"/>
      <c r="PKZ1664" s="120"/>
      <c r="PLA1664" s="120"/>
      <c r="PLB1664" s="120"/>
      <c r="PLC1664" s="120"/>
      <c r="PLD1664" s="120"/>
      <c r="PLE1664" s="120"/>
      <c r="PLF1664" s="120"/>
      <c r="PLG1664" s="120"/>
      <c r="PLH1664" s="120"/>
      <c r="PLI1664" s="120"/>
      <c r="PLJ1664" s="120"/>
      <c r="PLK1664" s="120"/>
      <c r="PLL1664" s="120"/>
      <c r="PLM1664" s="120"/>
      <c r="PLN1664" s="120"/>
      <c r="PLO1664" s="120"/>
      <c r="PLP1664" s="120"/>
      <c r="PLQ1664" s="120"/>
      <c r="PLR1664" s="120"/>
      <c r="PLS1664" s="120"/>
      <c r="PLT1664" s="120"/>
      <c r="PLU1664" s="120"/>
      <c r="PLV1664" s="120"/>
      <c r="PLW1664" s="120"/>
      <c r="PLX1664" s="120"/>
      <c r="PLY1664" s="120"/>
      <c r="PLZ1664" s="120"/>
      <c r="PMA1664" s="120"/>
      <c r="PMB1664" s="120"/>
      <c r="PMC1664" s="120"/>
      <c r="PMD1664" s="120"/>
      <c r="PME1664" s="120"/>
      <c r="PMF1664" s="120"/>
      <c r="PMG1664" s="120"/>
      <c r="PMH1664" s="120"/>
      <c r="PMI1664" s="120"/>
      <c r="PMJ1664" s="120"/>
      <c r="PMK1664" s="120"/>
      <c r="PML1664" s="120"/>
      <c r="PMM1664" s="120"/>
      <c r="PMN1664" s="120"/>
      <c r="PMO1664" s="120"/>
      <c r="PMP1664" s="120"/>
      <c r="PMQ1664" s="120"/>
      <c r="PMR1664" s="120"/>
      <c r="PMS1664" s="120"/>
      <c r="PMT1664" s="120"/>
      <c r="PMU1664" s="120"/>
      <c r="PMV1664" s="120"/>
      <c r="PMW1664" s="120"/>
      <c r="PMX1664" s="120"/>
      <c r="PMY1664" s="120"/>
      <c r="PMZ1664" s="120"/>
      <c r="PNA1664" s="120"/>
      <c r="PNB1664" s="120"/>
      <c r="PNC1664" s="120"/>
      <c r="PND1664" s="120"/>
      <c r="PNE1664" s="120"/>
      <c r="PNF1664" s="120"/>
      <c r="PNG1664" s="120"/>
      <c r="PNH1664" s="120"/>
      <c r="PNI1664" s="120"/>
      <c r="PNJ1664" s="120"/>
      <c r="PNK1664" s="120"/>
      <c r="PNL1664" s="120"/>
      <c r="PNM1664" s="120"/>
      <c r="PNN1664" s="120"/>
      <c r="PNO1664" s="120"/>
      <c r="PNP1664" s="120"/>
      <c r="PNQ1664" s="120"/>
      <c r="PNR1664" s="120"/>
      <c r="PNS1664" s="120"/>
      <c r="PNT1664" s="120"/>
      <c r="PNU1664" s="120"/>
      <c r="PNV1664" s="120"/>
      <c r="PNW1664" s="120"/>
      <c r="PNX1664" s="120"/>
      <c r="PNY1664" s="120"/>
      <c r="PNZ1664" s="120"/>
      <c r="POA1664" s="120"/>
      <c r="POB1664" s="120"/>
      <c r="POC1664" s="120"/>
      <c r="POD1664" s="120"/>
      <c r="POE1664" s="120"/>
      <c r="POF1664" s="120"/>
      <c r="POG1664" s="120"/>
      <c r="POH1664" s="120"/>
      <c r="POI1664" s="120"/>
      <c r="POJ1664" s="120"/>
      <c r="POK1664" s="120"/>
      <c r="POL1664" s="120"/>
      <c r="POM1664" s="120"/>
      <c r="PON1664" s="120"/>
      <c r="POO1664" s="120"/>
      <c r="POP1664" s="120"/>
      <c r="POQ1664" s="120"/>
      <c r="POR1664" s="120"/>
      <c r="POS1664" s="120"/>
      <c r="POT1664" s="120"/>
      <c r="POU1664" s="120"/>
      <c r="POV1664" s="120"/>
      <c r="POW1664" s="120"/>
      <c r="POX1664" s="120"/>
      <c r="POY1664" s="120"/>
      <c r="POZ1664" s="120"/>
      <c r="PPA1664" s="120"/>
      <c r="PPB1664" s="120"/>
      <c r="PPC1664" s="120"/>
      <c r="PPD1664" s="120"/>
      <c r="PPE1664" s="120"/>
      <c r="PPF1664" s="120"/>
      <c r="PPG1664" s="120"/>
      <c r="PPH1664" s="120"/>
      <c r="PPI1664" s="120"/>
      <c r="PPJ1664" s="120"/>
      <c r="PPK1664" s="120"/>
      <c r="PPL1664" s="120"/>
      <c r="PPM1664" s="120"/>
      <c r="PPN1664" s="120"/>
      <c r="PPO1664" s="120"/>
      <c r="PPP1664" s="120"/>
      <c r="PPQ1664" s="120"/>
      <c r="PPR1664" s="120"/>
      <c r="PPS1664" s="120"/>
      <c r="PPT1664" s="120"/>
      <c r="PPU1664" s="120"/>
      <c r="PPV1664" s="120"/>
      <c r="PPW1664" s="120"/>
      <c r="PPX1664" s="120"/>
      <c r="PPY1664" s="120"/>
      <c r="PPZ1664" s="120"/>
      <c r="PQA1664" s="120"/>
      <c r="PQB1664" s="120"/>
      <c r="PQC1664" s="120"/>
      <c r="PQD1664" s="120"/>
      <c r="PQE1664" s="120"/>
      <c r="PQF1664" s="120"/>
      <c r="PQG1664" s="120"/>
      <c r="PQH1664" s="120"/>
      <c r="PQI1664" s="120"/>
      <c r="PQJ1664" s="120"/>
      <c r="PQK1664" s="120"/>
      <c r="PQL1664" s="120"/>
      <c r="PQM1664" s="120"/>
      <c r="PQN1664" s="120"/>
      <c r="PQO1664" s="120"/>
      <c r="PQP1664" s="120"/>
      <c r="PQQ1664" s="120"/>
      <c r="PQR1664" s="120"/>
      <c r="PQS1664" s="120"/>
      <c r="PQT1664" s="120"/>
      <c r="PQU1664" s="120"/>
      <c r="PQV1664" s="120"/>
      <c r="PQW1664" s="120"/>
      <c r="PQX1664" s="120"/>
      <c r="PQY1664" s="120"/>
      <c r="PQZ1664" s="120"/>
      <c r="PRA1664" s="120"/>
      <c r="PRB1664" s="120"/>
      <c r="PRC1664" s="120"/>
      <c r="PRD1664" s="120"/>
      <c r="PRE1664" s="120"/>
      <c r="PRF1664" s="120"/>
      <c r="PRG1664" s="120"/>
      <c r="PRH1664" s="120"/>
      <c r="PRI1664" s="120"/>
      <c r="PRJ1664" s="120"/>
      <c r="PRK1664" s="120"/>
      <c r="PRL1664" s="120"/>
      <c r="PRM1664" s="120"/>
      <c r="PRN1664" s="120"/>
      <c r="PRO1664" s="120"/>
      <c r="PRP1664" s="120"/>
      <c r="PRQ1664" s="120"/>
      <c r="PRR1664" s="120"/>
      <c r="PRS1664" s="120"/>
      <c r="PRT1664" s="120"/>
      <c r="PRU1664" s="120"/>
      <c r="PRV1664" s="120"/>
      <c r="PRW1664" s="120"/>
      <c r="PRX1664" s="120"/>
      <c r="PRY1664" s="120"/>
      <c r="PRZ1664" s="120"/>
      <c r="PSA1664" s="120"/>
      <c r="PSB1664" s="120"/>
      <c r="PSC1664" s="120"/>
      <c r="PSD1664" s="120"/>
      <c r="PSE1664" s="120"/>
      <c r="PSF1664" s="120"/>
      <c r="PSG1664" s="120"/>
      <c r="PSH1664" s="120"/>
      <c r="PSI1664" s="120"/>
      <c r="PSJ1664" s="120"/>
      <c r="PSK1664" s="120"/>
      <c r="PSL1664" s="120"/>
      <c r="PSM1664" s="120"/>
      <c r="PSN1664" s="120"/>
      <c r="PSO1664" s="120"/>
      <c r="PSP1664" s="120"/>
      <c r="PSQ1664" s="120"/>
      <c r="PSR1664" s="120"/>
      <c r="PSS1664" s="120"/>
      <c r="PST1664" s="120"/>
      <c r="PSU1664" s="120"/>
      <c r="PSV1664" s="120"/>
      <c r="PSW1664" s="120"/>
      <c r="PSX1664" s="120"/>
      <c r="PSY1664" s="120"/>
      <c r="PSZ1664" s="120"/>
      <c r="PTA1664" s="120"/>
      <c r="PTB1664" s="120"/>
      <c r="PTC1664" s="120"/>
      <c r="PTD1664" s="120"/>
      <c r="PTE1664" s="120"/>
      <c r="PTF1664" s="120"/>
      <c r="PTG1664" s="120"/>
      <c r="PTH1664" s="120"/>
      <c r="PTI1664" s="120"/>
      <c r="PTJ1664" s="120"/>
      <c r="PTK1664" s="120"/>
      <c r="PTL1664" s="120"/>
      <c r="PTM1664" s="120"/>
      <c r="PTN1664" s="120"/>
      <c r="PTO1664" s="120"/>
      <c r="PTP1664" s="120"/>
      <c r="PTQ1664" s="120"/>
      <c r="PTR1664" s="120"/>
      <c r="PTS1664" s="120"/>
      <c r="PTT1664" s="120"/>
      <c r="PTU1664" s="120"/>
      <c r="PTV1664" s="120"/>
      <c r="PTW1664" s="120"/>
      <c r="PTX1664" s="120"/>
      <c r="PTY1664" s="120"/>
      <c r="PTZ1664" s="120"/>
      <c r="PUA1664" s="120"/>
      <c r="PUB1664" s="120"/>
      <c r="PUC1664" s="120"/>
      <c r="PUD1664" s="120"/>
      <c r="PUE1664" s="120"/>
      <c r="PUF1664" s="120"/>
      <c r="PUG1664" s="120"/>
      <c r="PUH1664" s="120"/>
      <c r="PUI1664" s="120"/>
      <c r="PUJ1664" s="120"/>
      <c r="PUK1664" s="120"/>
      <c r="PUL1664" s="120"/>
      <c r="PUM1664" s="120"/>
      <c r="PUN1664" s="120"/>
      <c r="PUO1664" s="120"/>
      <c r="PUP1664" s="120"/>
      <c r="PUQ1664" s="120"/>
      <c r="PUR1664" s="120"/>
      <c r="PUS1664" s="120"/>
      <c r="PUT1664" s="120"/>
      <c r="PUU1664" s="120"/>
      <c r="PUV1664" s="120"/>
      <c r="PUW1664" s="120"/>
      <c r="PUX1664" s="120"/>
      <c r="PUY1664" s="120"/>
      <c r="PUZ1664" s="120"/>
      <c r="PVA1664" s="120"/>
      <c r="PVB1664" s="120"/>
      <c r="PVC1664" s="120"/>
      <c r="PVD1664" s="120"/>
      <c r="PVE1664" s="120"/>
      <c r="PVF1664" s="120"/>
      <c r="PVG1664" s="120"/>
      <c r="PVH1664" s="120"/>
      <c r="PVI1664" s="120"/>
      <c r="PVJ1664" s="120"/>
      <c r="PVK1664" s="120"/>
      <c r="PVL1664" s="120"/>
      <c r="PVM1664" s="120"/>
      <c r="PVN1664" s="120"/>
      <c r="PVO1664" s="120"/>
      <c r="PVP1664" s="120"/>
      <c r="PVQ1664" s="120"/>
      <c r="PVR1664" s="120"/>
      <c r="PVS1664" s="120"/>
      <c r="PVT1664" s="120"/>
      <c r="PVU1664" s="120"/>
      <c r="PVV1664" s="120"/>
      <c r="PVW1664" s="120"/>
      <c r="PVX1664" s="120"/>
      <c r="PVY1664" s="120"/>
      <c r="PVZ1664" s="120"/>
      <c r="PWA1664" s="120"/>
      <c r="PWB1664" s="120"/>
      <c r="PWC1664" s="120"/>
      <c r="PWD1664" s="120"/>
      <c r="PWE1664" s="120"/>
      <c r="PWF1664" s="120"/>
      <c r="PWG1664" s="120"/>
      <c r="PWH1664" s="120"/>
      <c r="PWI1664" s="120"/>
      <c r="PWJ1664" s="120"/>
      <c r="PWK1664" s="120"/>
      <c r="PWL1664" s="120"/>
      <c r="PWM1664" s="120"/>
      <c r="PWN1664" s="120"/>
      <c r="PWO1664" s="120"/>
      <c r="PWP1664" s="120"/>
      <c r="PWQ1664" s="120"/>
      <c r="PWR1664" s="120"/>
      <c r="PWS1664" s="120"/>
      <c r="PWT1664" s="120"/>
      <c r="PWU1664" s="120"/>
      <c r="PWV1664" s="120"/>
      <c r="PWW1664" s="120"/>
      <c r="PWX1664" s="120"/>
      <c r="PWY1664" s="120"/>
      <c r="PWZ1664" s="120"/>
      <c r="PXA1664" s="120"/>
      <c r="PXB1664" s="120"/>
      <c r="PXC1664" s="120"/>
      <c r="PXD1664" s="120"/>
      <c r="PXE1664" s="120"/>
      <c r="PXF1664" s="120"/>
      <c r="PXG1664" s="120"/>
      <c r="PXH1664" s="120"/>
      <c r="PXI1664" s="120"/>
      <c r="PXJ1664" s="120"/>
      <c r="PXK1664" s="120"/>
      <c r="PXL1664" s="120"/>
      <c r="PXM1664" s="120"/>
      <c r="PXN1664" s="120"/>
      <c r="PXO1664" s="120"/>
      <c r="PXP1664" s="120"/>
      <c r="PXQ1664" s="120"/>
      <c r="PXR1664" s="120"/>
      <c r="PXS1664" s="120"/>
      <c r="PXT1664" s="120"/>
      <c r="PXU1664" s="120"/>
      <c r="PXV1664" s="120"/>
      <c r="PXW1664" s="120"/>
      <c r="PXX1664" s="120"/>
      <c r="PXY1664" s="120"/>
      <c r="PXZ1664" s="120"/>
      <c r="PYA1664" s="120"/>
      <c r="PYB1664" s="120"/>
      <c r="PYC1664" s="120"/>
      <c r="PYD1664" s="120"/>
      <c r="PYE1664" s="120"/>
      <c r="PYF1664" s="120"/>
      <c r="PYG1664" s="120"/>
      <c r="PYH1664" s="120"/>
      <c r="PYI1664" s="120"/>
      <c r="PYJ1664" s="120"/>
      <c r="PYK1664" s="120"/>
      <c r="PYL1664" s="120"/>
      <c r="PYM1664" s="120"/>
      <c r="PYN1664" s="120"/>
      <c r="PYO1664" s="120"/>
      <c r="PYP1664" s="120"/>
      <c r="PYQ1664" s="120"/>
      <c r="PYR1664" s="120"/>
      <c r="PYS1664" s="120"/>
      <c r="PYT1664" s="120"/>
      <c r="PYU1664" s="120"/>
      <c r="PYV1664" s="120"/>
      <c r="PYW1664" s="120"/>
      <c r="PYX1664" s="120"/>
      <c r="PYY1664" s="120"/>
      <c r="PYZ1664" s="120"/>
      <c r="PZA1664" s="120"/>
      <c r="PZB1664" s="120"/>
      <c r="PZC1664" s="120"/>
      <c r="PZD1664" s="120"/>
      <c r="PZE1664" s="120"/>
      <c r="PZF1664" s="120"/>
      <c r="PZG1664" s="120"/>
      <c r="PZH1664" s="120"/>
      <c r="PZI1664" s="120"/>
      <c r="PZJ1664" s="120"/>
      <c r="PZK1664" s="120"/>
      <c r="PZL1664" s="120"/>
      <c r="PZM1664" s="120"/>
      <c r="PZN1664" s="120"/>
      <c r="PZO1664" s="120"/>
      <c r="PZP1664" s="120"/>
      <c r="PZQ1664" s="120"/>
      <c r="PZR1664" s="120"/>
      <c r="PZS1664" s="120"/>
      <c r="PZT1664" s="120"/>
      <c r="PZU1664" s="120"/>
      <c r="PZV1664" s="120"/>
      <c r="PZW1664" s="120"/>
      <c r="PZX1664" s="120"/>
      <c r="PZY1664" s="120"/>
      <c r="PZZ1664" s="120"/>
      <c r="QAA1664" s="120"/>
      <c r="QAB1664" s="120"/>
      <c r="QAC1664" s="120"/>
      <c r="QAD1664" s="120"/>
      <c r="QAE1664" s="120"/>
      <c r="QAF1664" s="120"/>
      <c r="QAG1664" s="120"/>
      <c r="QAH1664" s="120"/>
      <c r="QAI1664" s="120"/>
      <c r="QAJ1664" s="120"/>
      <c r="QAK1664" s="120"/>
      <c r="QAL1664" s="120"/>
      <c r="QAM1664" s="120"/>
      <c r="QAN1664" s="120"/>
      <c r="QAO1664" s="120"/>
      <c r="QAP1664" s="120"/>
      <c r="QAQ1664" s="120"/>
      <c r="QAR1664" s="120"/>
      <c r="QAS1664" s="120"/>
      <c r="QAT1664" s="120"/>
      <c r="QAU1664" s="120"/>
      <c r="QAV1664" s="120"/>
      <c r="QAW1664" s="120"/>
      <c r="QAX1664" s="120"/>
      <c r="QAY1664" s="120"/>
      <c r="QAZ1664" s="120"/>
      <c r="QBA1664" s="120"/>
      <c r="QBB1664" s="120"/>
      <c r="QBC1664" s="120"/>
      <c r="QBD1664" s="120"/>
      <c r="QBE1664" s="120"/>
      <c r="QBF1664" s="120"/>
      <c r="QBG1664" s="120"/>
      <c r="QBH1664" s="120"/>
      <c r="QBI1664" s="120"/>
      <c r="QBJ1664" s="120"/>
      <c r="QBK1664" s="120"/>
      <c r="QBL1664" s="120"/>
      <c r="QBM1664" s="120"/>
      <c r="QBN1664" s="120"/>
      <c r="QBO1664" s="120"/>
      <c r="QBP1664" s="120"/>
      <c r="QBQ1664" s="120"/>
      <c r="QBR1664" s="120"/>
      <c r="QBS1664" s="120"/>
      <c r="QBT1664" s="120"/>
      <c r="QBU1664" s="120"/>
      <c r="QBV1664" s="120"/>
      <c r="QBW1664" s="120"/>
      <c r="QBX1664" s="120"/>
      <c r="QBY1664" s="120"/>
      <c r="QBZ1664" s="120"/>
      <c r="QCA1664" s="120"/>
      <c r="QCB1664" s="120"/>
      <c r="QCC1664" s="120"/>
      <c r="QCD1664" s="120"/>
      <c r="QCE1664" s="120"/>
      <c r="QCF1664" s="120"/>
      <c r="QCG1664" s="120"/>
      <c r="QCH1664" s="120"/>
      <c r="QCI1664" s="120"/>
      <c r="QCJ1664" s="120"/>
      <c r="QCK1664" s="120"/>
      <c r="QCL1664" s="120"/>
      <c r="QCM1664" s="120"/>
      <c r="QCN1664" s="120"/>
      <c r="QCO1664" s="120"/>
      <c r="QCP1664" s="120"/>
      <c r="QCQ1664" s="120"/>
      <c r="QCR1664" s="120"/>
      <c r="QCS1664" s="120"/>
      <c r="QCT1664" s="120"/>
      <c r="QCU1664" s="120"/>
      <c r="QCV1664" s="120"/>
      <c r="QCW1664" s="120"/>
      <c r="QCX1664" s="120"/>
      <c r="QCY1664" s="120"/>
      <c r="QCZ1664" s="120"/>
      <c r="QDA1664" s="120"/>
      <c r="QDB1664" s="120"/>
      <c r="QDC1664" s="120"/>
      <c r="QDD1664" s="120"/>
      <c r="QDE1664" s="120"/>
      <c r="QDF1664" s="120"/>
      <c r="QDG1664" s="120"/>
      <c r="QDH1664" s="120"/>
      <c r="QDI1664" s="120"/>
      <c r="QDJ1664" s="120"/>
      <c r="QDK1664" s="120"/>
      <c r="QDL1664" s="120"/>
      <c r="QDM1664" s="120"/>
      <c r="QDN1664" s="120"/>
      <c r="QDO1664" s="120"/>
      <c r="QDP1664" s="120"/>
      <c r="QDQ1664" s="120"/>
      <c r="QDR1664" s="120"/>
      <c r="QDS1664" s="120"/>
      <c r="QDT1664" s="120"/>
      <c r="QDU1664" s="120"/>
      <c r="QDV1664" s="120"/>
      <c r="QDW1664" s="120"/>
      <c r="QDX1664" s="120"/>
      <c r="QDY1664" s="120"/>
      <c r="QDZ1664" s="120"/>
      <c r="QEA1664" s="120"/>
      <c r="QEB1664" s="120"/>
      <c r="QEC1664" s="120"/>
      <c r="QED1664" s="120"/>
      <c r="QEE1664" s="120"/>
      <c r="QEF1664" s="120"/>
      <c r="QEG1664" s="120"/>
      <c r="QEH1664" s="120"/>
      <c r="QEI1664" s="120"/>
      <c r="QEJ1664" s="120"/>
      <c r="QEK1664" s="120"/>
      <c r="QEL1664" s="120"/>
      <c r="QEM1664" s="120"/>
      <c r="QEN1664" s="120"/>
      <c r="QEO1664" s="120"/>
      <c r="QEP1664" s="120"/>
      <c r="QEQ1664" s="120"/>
      <c r="QER1664" s="120"/>
      <c r="QES1664" s="120"/>
      <c r="QET1664" s="120"/>
      <c r="QEU1664" s="120"/>
      <c r="QEV1664" s="120"/>
      <c r="QEW1664" s="120"/>
      <c r="QEX1664" s="120"/>
      <c r="QEY1664" s="120"/>
      <c r="QEZ1664" s="120"/>
      <c r="QFA1664" s="120"/>
      <c r="QFB1664" s="120"/>
      <c r="QFC1664" s="120"/>
      <c r="QFD1664" s="120"/>
      <c r="QFE1664" s="120"/>
      <c r="QFF1664" s="120"/>
      <c r="QFG1664" s="120"/>
      <c r="QFH1664" s="120"/>
      <c r="QFI1664" s="120"/>
      <c r="QFJ1664" s="120"/>
      <c r="QFK1664" s="120"/>
      <c r="QFL1664" s="120"/>
      <c r="QFM1664" s="120"/>
      <c r="QFN1664" s="120"/>
      <c r="QFO1664" s="120"/>
      <c r="QFP1664" s="120"/>
      <c r="QFQ1664" s="120"/>
      <c r="QFR1664" s="120"/>
      <c r="QFS1664" s="120"/>
      <c r="QFT1664" s="120"/>
      <c r="QFU1664" s="120"/>
      <c r="QFV1664" s="120"/>
      <c r="QFW1664" s="120"/>
      <c r="QFX1664" s="120"/>
      <c r="QFY1664" s="120"/>
      <c r="QFZ1664" s="120"/>
      <c r="QGA1664" s="120"/>
      <c r="QGB1664" s="120"/>
      <c r="QGC1664" s="120"/>
      <c r="QGD1664" s="120"/>
      <c r="QGE1664" s="120"/>
      <c r="QGF1664" s="120"/>
      <c r="QGG1664" s="120"/>
      <c r="QGH1664" s="120"/>
      <c r="QGI1664" s="120"/>
      <c r="QGJ1664" s="120"/>
      <c r="QGK1664" s="120"/>
      <c r="QGL1664" s="120"/>
      <c r="QGM1664" s="120"/>
      <c r="QGN1664" s="120"/>
      <c r="QGO1664" s="120"/>
      <c r="QGP1664" s="120"/>
      <c r="QGQ1664" s="120"/>
      <c r="QGR1664" s="120"/>
      <c r="QGS1664" s="120"/>
      <c r="QGT1664" s="120"/>
      <c r="QGU1664" s="120"/>
      <c r="QGV1664" s="120"/>
      <c r="QGW1664" s="120"/>
      <c r="QGX1664" s="120"/>
      <c r="QGY1664" s="120"/>
      <c r="QGZ1664" s="120"/>
      <c r="QHA1664" s="120"/>
      <c r="QHB1664" s="120"/>
      <c r="QHC1664" s="120"/>
      <c r="QHD1664" s="120"/>
      <c r="QHE1664" s="120"/>
      <c r="QHF1664" s="120"/>
      <c r="QHG1664" s="120"/>
      <c r="QHH1664" s="120"/>
      <c r="QHI1664" s="120"/>
      <c r="QHJ1664" s="120"/>
      <c r="QHK1664" s="120"/>
      <c r="QHL1664" s="120"/>
      <c r="QHM1664" s="120"/>
      <c r="QHN1664" s="120"/>
      <c r="QHO1664" s="120"/>
      <c r="QHP1664" s="120"/>
      <c r="QHQ1664" s="120"/>
      <c r="QHR1664" s="120"/>
      <c r="QHS1664" s="120"/>
      <c r="QHT1664" s="120"/>
      <c r="QHU1664" s="120"/>
      <c r="QHV1664" s="120"/>
      <c r="QHW1664" s="120"/>
      <c r="QHX1664" s="120"/>
      <c r="QHY1664" s="120"/>
      <c r="QHZ1664" s="120"/>
      <c r="QIA1664" s="120"/>
      <c r="QIB1664" s="120"/>
      <c r="QIC1664" s="120"/>
      <c r="QID1664" s="120"/>
      <c r="QIE1664" s="120"/>
      <c r="QIF1664" s="120"/>
      <c r="QIG1664" s="120"/>
      <c r="QIH1664" s="120"/>
      <c r="QII1664" s="120"/>
      <c r="QIJ1664" s="120"/>
      <c r="QIK1664" s="120"/>
      <c r="QIL1664" s="120"/>
      <c r="QIM1664" s="120"/>
      <c r="QIN1664" s="120"/>
      <c r="QIO1664" s="120"/>
      <c r="QIP1664" s="120"/>
      <c r="QIQ1664" s="120"/>
      <c r="QIR1664" s="120"/>
      <c r="QIS1664" s="120"/>
      <c r="QIT1664" s="120"/>
      <c r="QIU1664" s="120"/>
      <c r="QIV1664" s="120"/>
      <c r="QIW1664" s="120"/>
      <c r="QIX1664" s="120"/>
      <c r="QIY1664" s="120"/>
      <c r="QIZ1664" s="120"/>
      <c r="QJA1664" s="120"/>
      <c r="QJB1664" s="120"/>
      <c r="QJC1664" s="120"/>
      <c r="QJD1664" s="120"/>
      <c r="QJE1664" s="120"/>
      <c r="QJF1664" s="120"/>
      <c r="QJG1664" s="120"/>
      <c r="QJH1664" s="120"/>
      <c r="QJI1664" s="120"/>
      <c r="QJJ1664" s="120"/>
      <c r="QJK1664" s="120"/>
      <c r="QJL1664" s="120"/>
      <c r="QJM1664" s="120"/>
      <c r="QJN1664" s="120"/>
      <c r="QJO1664" s="120"/>
      <c r="QJP1664" s="120"/>
      <c r="QJQ1664" s="120"/>
      <c r="QJR1664" s="120"/>
      <c r="QJS1664" s="120"/>
      <c r="QJT1664" s="120"/>
      <c r="QJU1664" s="120"/>
      <c r="QJV1664" s="120"/>
      <c r="QJW1664" s="120"/>
      <c r="QJX1664" s="120"/>
      <c r="QJY1664" s="120"/>
      <c r="QJZ1664" s="120"/>
      <c r="QKA1664" s="120"/>
      <c r="QKB1664" s="120"/>
      <c r="QKC1664" s="120"/>
      <c r="QKD1664" s="120"/>
      <c r="QKE1664" s="120"/>
      <c r="QKF1664" s="120"/>
      <c r="QKG1664" s="120"/>
      <c r="QKH1664" s="120"/>
      <c r="QKI1664" s="120"/>
      <c r="QKJ1664" s="120"/>
      <c r="QKK1664" s="120"/>
      <c r="QKL1664" s="120"/>
      <c r="QKM1664" s="120"/>
      <c r="QKN1664" s="120"/>
      <c r="QKO1664" s="120"/>
      <c r="QKP1664" s="120"/>
      <c r="QKQ1664" s="120"/>
      <c r="QKR1664" s="120"/>
      <c r="QKS1664" s="120"/>
      <c r="QKT1664" s="120"/>
      <c r="QKU1664" s="120"/>
      <c r="QKV1664" s="120"/>
      <c r="QKW1664" s="120"/>
      <c r="QKX1664" s="120"/>
      <c r="QKY1664" s="120"/>
      <c r="QKZ1664" s="120"/>
      <c r="QLA1664" s="120"/>
      <c r="QLB1664" s="120"/>
      <c r="QLC1664" s="120"/>
      <c r="QLD1664" s="120"/>
      <c r="QLE1664" s="120"/>
      <c r="QLF1664" s="120"/>
      <c r="QLG1664" s="120"/>
      <c r="QLH1664" s="120"/>
      <c r="QLI1664" s="120"/>
      <c r="QLJ1664" s="120"/>
      <c r="QLK1664" s="120"/>
      <c r="QLL1664" s="120"/>
      <c r="QLM1664" s="120"/>
      <c r="QLN1664" s="120"/>
      <c r="QLO1664" s="120"/>
      <c r="QLP1664" s="120"/>
      <c r="QLQ1664" s="120"/>
      <c r="QLR1664" s="120"/>
      <c r="QLS1664" s="120"/>
      <c r="QLT1664" s="120"/>
      <c r="QLU1664" s="120"/>
      <c r="QLV1664" s="120"/>
      <c r="QLW1664" s="120"/>
      <c r="QLX1664" s="120"/>
      <c r="QLY1664" s="120"/>
      <c r="QLZ1664" s="120"/>
      <c r="QMA1664" s="120"/>
      <c r="QMB1664" s="120"/>
      <c r="QMC1664" s="120"/>
      <c r="QMD1664" s="120"/>
      <c r="QME1664" s="120"/>
      <c r="QMF1664" s="120"/>
      <c r="QMG1664" s="120"/>
      <c r="QMH1664" s="120"/>
      <c r="QMI1664" s="120"/>
      <c r="QMJ1664" s="120"/>
      <c r="QMK1664" s="120"/>
      <c r="QML1664" s="120"/>
      <c r="QMM1664" s="120"/>
      <c r="QMN1664" s="120"/>
      <c r="QMO1664" s="120"/>
      <c r="QMP1664" s="120"/>
      <c r="QMQ1664" s="120"/>
      <c r="QMR1664" s="120"/>
      <c r="QMS1664" s="120"/>
      <c r="QMT1664" s="120"/>
      <c r="QMU1664" s="120"/>
      <c r="QMV1664" s="120"/>
      <c r="QMW1664" s="120"/>
      <c r="QMX1664" s="120"/>
      <c r="QMY1664" s="120"/>
      <c r="QMZ1664" s="120"/>
      <c r="QNA1664" s="120"/>
      <c r="QNB1664" s="120"/>
      <c r="QNC1664" s="120"/>
      <c r="QND1664" s="120"/>
      <c r="QNE1664" s="120"/>
      <c r="QNF1664" s="120"/>
      <c r="QNG1664" s="120"/>
      <c r="QNH1664" s="120"/>
      <c r="QNI1664" s="120"/>
      <c r="QNJ1664" s="120"/>
      <c r="QNK1664" s="120"/>
      <c r="QNL1664" s="120"/>
      <c r="QNM1664" s="120"/>
      <c r="QNN1664" s="120"/>
      <c r="QNO1664" s="120"/>
      <c r="QNP1664" s="120"/>
      <c r="QNQ1664" s="120"/>
      <c r="QNR1664" s="120"/>
      <c r="QNS1664" s="120"/>
      <c r="QNT1664" s="120"/>
      <c r="QNU1664" s="120"/>
      <c r="QNV1664" s="120"/>
      <c r="QNW1664" s="120"/>
      <c r="QNX1664" s="120"/>
      <c r="QNY1664" s="120"/>
      <c r="QNZ1664" s="120"/>
      <c r="QOA1664" s="120"/>
      <c r="QOB1664" s="120"/>
      <c r="QOC1664" s="120"/>
      <c r="QOD1664" s="120"/>
      <c r="QOE1664" s="120"/>
      <c r="QOF1664" s="120"/>
      <c r="QOG1664" s="120"/>
      <c r="QOH1664" s="120"/>
      <c r="QOI1664" s="120"/>
      <c r="QOJ1664" s="120"/>
      <c r="QOK1664" s="120"/>
      <c r="QOL1664" s="120"/>
      <c r="QOM1664" s="120"/>
      <c r="QON1664" s="120"/>
      <c r="QOO1664" s="120"/>
      <c r="QOP1664" s="120"/>
      <c r="QOQ1664" s="120"/>
      <c r="QOR1664" s="120"/>
      <c r="QOS1664" s="120"/>
      <c r="QOT1664" s="120"/>
      <c r="QOU1664" s="120"/>
      <c r="QOV1664" s="120"/>
      <c r="QOW1664" s="120"/>
      <c r="QOX1664" s="120"/>
      <c r="QOY1664" s="120"/>
      <c r="QOZ1664" s="120"/>
      <c r="QPA1664" s="120"/>
      <c r="QPB1664" s="120"/>
      <c r="QPC1664" s="120"/>
      <c r="QPD1664" s="120"/>
      <c r="QPE1664" s="120"/>
      <c r="QPF1664" s="120"/>
      <c r="QPG1664" s="120"/>
      <c r="QPH1664" s="120"/>
      <c r="QPI1664" s="120"/>
      <c r="QPJ1664" s="120"/>
      <c r="QPK1664" s="120"/>
      <c r="QPL1664" s="120"/>
      <c r="QPM1664" s="120"/>
      <c r="QPN1664" s="120"/>
      <c r="QPO1664" s="120"/>
      <c r="QPP1664" s="120"/>
      <c r="QPQ1664" s="120"/>
      <c r="QPR1664" s="120"/>
      <c r="QPS1664" s="120"/>
      <c r="QPT1664" s="120"/>
      <c r="QPU1664" s="120"/>
      <c r="QPV1664" s="120"/>
      <c r="QPW1664" s="120"/>
      <c r="QPX1664" s="120"/>
      <c r="QPY1664" s="120"/>
      <c r="QPZ1664" s="120"/>
      <c r="QQA1664" s="120"/>
      <c r="QQB1664" s="120"/>
      <c r="QQC1664" s="120"/>
      <c r="QQD1664" s="120"/>
      <c r="QQE1664" s="120"/>
      <c r="QQF1664" s="120"/>
      <c r="QQG1664" s="120"/>
      <c r="QQH1664" s="120"/>
      <c r="QQI1664" s="120"/>
      <c r="QQJ1664" s="120"/>
      <c r="QQK1664" s="120"/>
      <c r="QQL1664" s="120"/>
      <c r="QQM1664" s="120"/>
      <c r="QQN1664" s="120"/>
      <c r="QQO1664" s="120"/>
      <c r="QQP1664" s="120"/>
      <c r="QQQ1664" s="120"/>
      <c r="QQR1664" s="120"/>
      <c r="QQS1664" s="120"/>
      <c r="QQT1664" s="120"/>
      <c r="QQU1664" s="120"/>
      <c r="QQV1664" s="120"/>
      <c r="QQW1664" s="120"/>
      <c r="QQX1664" s="120"/>
      <c r="QQY1664" s="120"/>
      <c r="QQZ1664" s="120"/>
      <c r="QRA1664" s="120"/>
      <c r="QRB1664" s="120"/>
      <c r="QRC1664" s="120"/>
      <c r="QRD1664" s="120"/>
      <c r="QRE1664" s="120"/>
      <c r="QRF1664" s="120"/>
      <c r="QRG1664" s="120"/>
      <c r="QRH1664" s="120"/>
      <c r="QRI1664" s="120"/>
      <c r="QRJ1664" s="120"/>
      <c r="QRK1664" s="120"/>
      <c r="QRL1664" s="120"/>
      <c r="QRM1664" s="120"/>
      <c r="QRN1664" s="120"/>
      <c r="QRO1664" s="120"/>
      <c r="QRP1664" s="120"/>
      <c r="QRQ1664" s="120"/>
      <c r="QRR1664" s="120"/>
      <c r="QRS1664" s="120"/>
      <c r="QRT1664" s="120"/>
      <c r="QRU1664" s="120"/>
      <c r="QRV1664" s="120"/>
      <c r="QRW1664" s="120"/>
      <c r="QRX1664" s="120"/>
      <c r="QRY1664" s="120"/>
      <c r="QRZ1664" s="120"/>
      <c r="QSA1664" s="120"/>
      <c r="QSB1664" s="120"/>
      <c r="QSC1664" s="120"/>
      <c r="QSD1664" s="120"/>
      <c r="QSE1664" s="120"/>
      <c r="QSF1664" s="120"/>
      <c r="QSG1664" s="120"/>
      <c r="QSH1664" s="120"/>
      <c r="QSI1664" s="120"/>
      <c r="QSJ1664" s="120"/>
      <c r="QSK1664" s="120"/>
      <c r="QSL1664" s="120"/>
      <c r="QSM1664" s="120"/>
      <c r="QSN1664" s="120"/>
      <c r="QSO1664" s="120"/>
      <c r="QSP1664" s="120"/>
      <c r="QSQ1664" s="120"/>
      <c r="QSR1664" s="120"/>
      <c r="QSS1664" s="120"/>
      <c r="QST1664" s="120"/>
      <c r="QSU1664" s="120"/>
      <c r="QSV1664" s="120"/>
      <c r="QSW1664" s="120"/>
      <c r="QSX1664" s="120"/>
      <c r="QSY1664" s="120"/>
      <c r="QSZ1664" s="120"/>
      <c r="QTA1664" s="120"/>
      <c r="QTB1664" s="120"/>
      <c r="QTC1664" s="120"/>
      <c r="QTD1664" s="120"/>
      <c r="QTE1664" s="120"/>
      <c r="QTF1664" s="120"/>
      <c r="QTG1664" s="120"/>
      <c r="QTH1664" s="120"/>
      <c r="QTI1664" s="120"/>
      <c r="QTJ1664" s="120"/>
      <c r="QTK1664" s="120"/>
      <c r="QTL1664" s="120"/>
      <c r="QTM1664" s="120"/>
      <c r="QTN1664" s="120"/>
      <c r="QTO1664" s="120"/>
      <c r="QTP1664" s="120"/>
      <c r="QTQ1664" s="120"/>
      <c r="QTR1664" s="120"/>
      <c r="QTS1664" s="120"/>
      <c r="QTT1664" s="120"/>
      <c r="QTU1664" s="120"/>
      <c r="QTV1664" s="120"/>
      <c r="QTW1664" s="120"/>
      <c r="QTX1664" s="120"/>
      <c r="QTY1664" s="120"/>
      <c r="QTZ1664" s="120"/>
      <c r="QUA1664" s="120"/>
      <c r="QUB1664" s="120"/>
      <c r="QUC1664" s="120"/>
      <c r="QUD1664" s="120"/>
      <c r="QUE1664" s="120"/>
      <c r="QUF1664" s="120"/>
      <c r="QUG1664" s="120"/>
      <c r="QUH1664" s="120"/>
      <c r="QUI1664" s="120"/>
      <c r="QUJ1664" s="120"/>
      <c r="QUK1664" s="120"/>
      <c r="QUL1664" s="120"/>
      <c r="QUM1664" s="120"/>
      <c r="QUN1664" s="120"/>
      <c r="QUO1664" s="120"/>
      <c r="QUP1664" s="120"/>
      <c r="QUQ1664" s="120"/>
      <c r="QUR1664" s="120"/>
      <c r="QUS1664" s="120"/>
      <c r="QUT1664" s="120"/>
      <c r="QUU1664" s="120"/>
      <c r="QUV1664" s="120"/>
      <c r="QUW1664" s="120"/>
      <c r="QUX1664" s="120"/>
      <c r="QUY1664" s="120"/>
      <c r="QUZ1664" s="120"/>
      <c r="QVA1664" s="120"/>
      <c r="QVB1664" s="120"/>
      <c r="QVC1664" s="120"/>
      <c r="QVD1664" s="120"/>
      <c r="QVE1664" s="120"/>
      <c r="QVF1664" s="120"/>
      <c r="QVG1664" s="120"/>
      <c r="QVH1664" s="120"/>
      <c r="QVI1664" s="120"/>
      <c r="QVJ1664" s="120"/>
      <c r="QVK1664" s="120"/>
      <c r="QVL1664" s="120"/>
      <c r="QVM1664" s="120"/>
      <c r="QVN1664" s="120"/>
      <c r="QVO1664" s="120"/>
      <c r="QVP1664" s="120"/>
      <c r="QVQ1664" s="120"/>
      <c r="QVR1664" s="120"/>
      <c r="QVS1664" s="120"/>
      <c r="QVT1664" s="120"/>
      <c r="QVU1664" s="120"/>
      <c r="QVV1664" s="120"/>
      <c r="QVW1664" s="120"/>
      <c r="QVX1664" s="120"/>
      <c r="QVY1664" s="120"/>
      <c r="QVZ1664" s="120"/>
      <c r="QWA1664" s="120"/>
      <c r="QWB1664" s="120"/>
      <c r="QWC1664" s="120"/>
      <c r="QWD1664" s="120"/>
      <c r="QWE1664" s="120"/>
      <c r="QWF1664" s="120"/>
      <c r="QWG1664" s="120"/>
      <c r="QWH1664" s="120"/>
      <c r="QWI1664" s="120"/>
      <c r="QWJ1664" s="120"/>
      <c r="QWK1664" s="120"/>
      <c r="QWL1664" s="120"/>
      <c r="QWM1664" s="120"/>
      <c r="QWN1664" s="120"/>
      <c r="QWO1664" s="120"/>
      <c r="QWP1664" s="120"/>
      <c r="QWQ1664" s="120"/>
      <c r="QWR1664" s="120"/>
      <c r="QWS1664" s="120"/>
      <c r="QWT1664" s="120"/>
      <c r="QWU1664" s="120"/>
      <c r="QWV1664" s="120"/>
      <c r="QWW1664" s="120"/>
      <c r="QWX1664" s="120"/>
      <c r="QWY1664" s="120"/>
      <c r="QWZ1664" s="120"/>
      <c r="QXA1664" s="120"/>
      <c r="QXB1664" s="120"/>
      <c r="QXC1664" s="120"/>
      <c r="QXD1664" s="120"/>
      <c r="QXE1664" s="120"/>
      <c r="QXF1664" s="120"/>
      <c r="QXG1664" s="120"/>
      <c r="QXH1664" s="120"/>
      <c r="QXI1664" s="120"/>
      <c r="QXJ1664" s="120"/>
      <c r="QXK1664" s="120"/>
      <c r="QXL1664" s="120"/>
      <c r="QXM1664" s="120"/>
      <c r="QXN1664" s="120"/>
      <c r="QXO1664" s="120"/>
      <c r="QXP1664" s="120"/>
      <c r="QXQ1664" s="120"/>
      <c r="QXR1664" s="120"/>
      <c r="QXS1664" s="120"/>
      <c r="QXT1664" s="120"/>
      <c r="QXU1664" s="120"/>
      <c r="QXV1664" s="120"/>
      <c r="QXW1664" s="120"/>
      <c r="QXX1664" s="120"/>
      <c r="QXY1664" s="120"/>
      <c r="QXZ1664" s="120"/>
      <c r="QYA1664" s="120"/>
      <c r="QYB1664" s="120"/>
      <c r="QYC1664" s="120"/>
      <c r="QYD1664" s="120"/>
      <c r="QYE1664" s="120"/>
      <c r="QYF1664" s="120"/>
      <c r="QYG1664" s="120"/>
      <c r="QYH1664" s="120"/>
      <c r="QYI1664" s="120"/>
      <c r="QYJ1664" s="120"/>
      <c r="QYK1664" s="120"/>
      <c r="QYL1664" s="120"/>
      <c r="QYM1664" s="120"/>
      <c r="QYN1664" s="120"/>
      <c r="QYO1664" s="120"/>
      <c r="QYP1664" s="120"/>
      <c r="QYQ1664" s="120"/>
      <c r="QYR1664" s="120"/>
      <c r="QYS1664" s="120"/>
      <c r="QYT1664" s="120"/>
      <c r="QYU1664" s="120"/>
      <c r="QYV1664" s="120"/>
      <c r="QYW1664" s="120"/>
      <c r="QYX1664" s="120"/>
      <c r="QYY1664" s="120"/>
      <c r="QYZ1664" s="120"/>
      <c r="QZA1664" s="120"/>
      <c r="QZB1664" s="120"/>
      <c r="QZC1664" s="120"/>
      <c r="QZD1664" s="120"/>
      <c r="QZE1664" s="120"/>
      <c r="QZF1664" s="120"/>
      <c r="QZG1664" s="120"/>
      <c r="QZH1664" s="120"/>
      <c r="QZI1664" s="120"/>
      <c r="QZJ1664" s="120"/>
      <c r="QZK1664" s="120"/>
      <c r="QZL1664" s="120"/>
      <c r="QZM1664" s="120"/>
      <c r="QZN1664" s="120"/>
      <c r="QZO1664" s="120"/>
      <c r="QZP1664" s="120"/>
      <c r="QZQ1664" s="120"/>
      <c r="QZR1664" s="120"/>
      <c r="QZS1664" s="120"/>
      <c r="QZT1664" s="120"/>
      <c r="QZU1664" s="120"/>
      <c r="QZV1664" s="120"/>
      <c r="QZW1664" s="120"/>
      <c r="QZX1664" s="120"/>
      <c r="QZY1664" s="120"/>
      <c r="QZZ1664" s="120"/>
      <c r="RAA1664" s="120"/>
      <c r="RAB1664" s="120"/>
      <c r="RAC1664" s="120"/>
      <c r="RAD1664" s="120"/>
      <c r="RAE1664" s="120"/>
      <c r="RAF1664" s="120"/>
      <c r="RAG1664" s="120"/>
      <c r="RAH1664" s="120"/>
      <c r="RAI1664" s="120"/>
      <c r="RAJ1664" s="120"/>
      <c r="RAK1664" s="120"/>
      <c r="RAL1664" s="120"/>
      <c r="RAM1664" s="120"/>
      <c r="RAN1664" s="120"/>
      <c r="RAO1664" s="120"/>
      <c r="RAP1664" s="120"/>
      <c r="RAQ1664" s="120"/>
      <c r="RAR1664" s="120"/>
      <c r="RAS1664" s="120"/>
      <c r="RAT1664" s="120"/>
      <c r="RAU1664" s="120"/>
      <c r="RAV1664" s="120"/>
      <c r="RAW1664" s="120"/>
      <c r="RAX1664" s="120"/>
      <c r="RAY1664" s="120"/>
      <c r="RAZ1664" s="120"/>
      <c r="RBA1664" s="120"/>
      <c r="RBB1664" s="120"/>
      <c r="RBC1664" s="120"/>
      <c r="RBD1664" s="120"/>
      <c r="RBE1664" s="120"/>
      <c r="RBF1664" s="120"/>
      <c r="RBG1664" s="120"/>
      <c r="RBH1664" s="120"/>
      <c r="RBI1664" s="120"/>
      <c r="RBJ1664" s="120"/>
      <c r="RBK1664" s="120"/>
      <c r="RBL1664" s="120"/>
      <c r="RBM1664" s="120"/>
      <c r="RBN1664" s="120"/>
      <c r="RBO1664" s="120"/>
      <c r="RBP1664" s="120"/>
      <c r="RBQ1664" s="120"/>
      <c r="RBR1664" s="120"/>
      <c r="RBS1664" s="120"/>
      <c r="RBT1664" s="120"/>
      <c r="RBU1664" s="120"/>
      <c r="RBV1664" s="120"/>
      <c r="RBW1664" s="120"/>
      <c r="RBX1664" s="120"/>
      <c r="RBY1664" s="120"/>
      <c r="RBZ1664" s="120"/>
      <c r="RCA1664" s="120"/>
      <c r="RCB1664" s="120"/>
      <c r="RCC1664" s="120"/>
      <c r="RCD1664" s="120"/>
      <c r="RCE1664" s="120"/>
      <c r="RCF1664" s="120"/>
      <c r="RCG1664" s="120"/>
      <c r="RCH1664" s="120"/>
      <c r="RCI1664" s="120"/>
      <c r="RCJ1664" s="120"/>
      <c r="RCK1664" s="120"/>
      <c r="RCL1664" s="120"/>
      <c r="RCM1664" s="120"/>
      <c r="RCN1664" s="120"/>
      <c r="RCO1664" s="120"/>
      <c r="RCP1664" s="120"/>
      <c r="RCQ1664" s="120"/>
      <c r="RCR1664" s="120"/>
      <c r="RCS1664" s="120"/>
      <c r="RCT1664" s="120"/>
      <c r="RCU1664" s="120"/>
      <c r="RCV1664" s="120"/>
      <c r="RCW1664" s="120"/>
      <c r="RCX1664" s="120"/>
      <c r="RCY1664" s="120"/>
      <c r="RCZ1664" s="120"/>
      <c r="RDA1664" s="120"/>
      <c r="RDB1664" s="120"/>
      <c r="RDC1664" s="120"/>
      <c r="RDD1664" s="120"/>
      <c r="RDE1664" s="120"/>
      <c r="RDF1664" s="120"/>
      <c r="RDG1664" s="120"/>
      <c r="RDH1664" s="120"/>
      <c r="RDI1664" s="120"/>
      <c r="RDJ1664" s="120"/>
      <c r="RDK1664" s="120"/>
      <c r="RDL1664" s="120"/>
      <c r="RDM1664" s="120"/>
      <c r="RDN1664" s="120"/>
      <c r="RDO1664" s="120"/>
      <c r="RDP1664" s="120"/>
      <c r="RDQ1664" s="120"/>
      <c r="RDR1664" s="120"/>
      <c r="RDS1664" s="120"/>
      <c r="RDT1664" s="120"/>
      <c r="RDU1664" s="120"/>
      <c r="RDV1664" s="120"/>
      <c r="RDW1664" s="120"/>
      <c r="RDX1664" s="120"/>
      <c r="RDY1664" s="120"/>
      <c r="RDZ1664" s="120"/>
      <c r="REA1664" s="120"/>
      <c r="REB1664" s="120"/>
      <c r="REC1664" s="120"/>
      <c r="RED1664" s="120"/>
      <c r="REE1664" s="120"/>
      <c r="REF1664" s="120"/>
      <c r="REG1664" s="120"/>
      <c r="REH1664" s="120"/>
      <c r="REI1664" s="120"/>
      <c r="REJ1664" s="120"/>
      <c r="REK1664" s="120"/>
      <c r="REL1664" s="120"/>
      <c r="REM1664" s="120"/>
      <c r="REN1664" s="120"/>
      <c r="REO1664" s="120"/>
      <c r="REP1664" s="120"/>
      <c r="REQ1664" s="120"/>
      <c r="RER1664" s="120"/>
      <c r="RES1664" s="120"/>
      <c r="RET1664" s="120"/>
      <c r="REU1664" s="120"/>
      <c r="REV1664" s="120"/>
      <c r="REW1664" s="120"/>
      <c r="REX1664" s="120"/>
      <c r="REY1664" s="120"/>
      <c r="REZ1664" s="120"/>
      <c r="RFA1664" s="120"/>
      <c r="RFB1664" s="120"/>
      <c r="RFC1664" s="120"/>
      <c r="RFD1664" s="120"/>
      <c r="RFE1664" s="120"/>
      <c r="RFF1664" s="120"/>
      <c r="RFG1664" s="120"/>
      <c r="RFH1664" s="120"/>
      <c r="RFI1664" s="120"/>
      <c r="RFJ1664" s="120"/>
      <c r="RFK1664" s="120"/>
      <c r="RFL1664" s="120"/>
      <c r="RFM1664" s="120"/>
      <c r="RFN1664" s="120"/>
      <c r="RFO1664" s="120"/>
      <c r="RFP1664" s="120"/>
      <c r="RFQ1664" s="120"/>
      <c r="RFR1664" s="120"/>
      <c r="RFS1664" s="120"/>
      <c r="RFT1664" s="120"/>
      <c r="RFU1664" s="120"/>
      <c r="RFV1664" s="120"/>
      <c r="RFW1664" s="120"/>
      <c r="RFX1664" s="120"/>
      <c r="RFY1664" s="120"/>
      <c r="RFZ1664" s="120"/>
      <c r="RGA1664" s="120"/>
      <c r="RGB1664" s="120"/>
      <c r="RGC1664" s="120"/>
      <c r="RGD1664" s="120"/>
      <c r="RGE1664" s="120"/>
      <c r="RGF1664" s="120"/>
      <c r="RGG1664" s="120"/>
      <c r="RGH1664" s="120"/>
      <c r="RGI1664" s="120"/>
      <c r="RGJ1664" s="120"/>
      <c r="RGK1664" s="120"/>
      <c r="RGL1664" s="120"/>
      <c r="RGM1664" s="120"/>
      <c r="RGN1664" s="120"/>
      <c r="RGO1664" s="120"/>
      <c r="RGP1664" s="120"/>
      <c r="RGQ1664" s="120"/>
      <c r="RGR1664" s="120"/>
      <c r="RGS1664" s="120"/>
      <c r="RGT1664" s="120"/>
      <c r="RGU1664" s="120"/>
      <c r="RGV1664" s="120"/>
      <c r="RGW1664" s="120"/>
      <c r="RGX1664" s="120"/>
      <c r="RGY1664" s="120"/>
      <c r="RGZ1664" s="120"/>
      <c r="RHA1664" s="120"/>
      <c r="RHB1664" s="120"/>
      <c r="RHC1664" s="120"/>
      <c r="RHD1664" s="120"/>
      <c r="RHE1664" s="120"/>
      <c r="RHF1664" s="120"/>
      <c r="RHG1664" s="120"/>
      <c r="RHH1664" s="120"/>
      <c r="RHI1664" s="120"/>
      <c r="RHJ1664" s="120"/>
      <c r="RHK1664" s="120"/>
      <c r="RHL1664" s="120"/>
      <c r="RHM1664" s="120"/>
      <c r="RHN1664" s="120"/>
      <c r="RHO1664" s="120"/>
      <c r="RHP1664" s="120"/>
      <c r="RHQ1664" s="120"/>
      <c r="RHR1664" s="120"/>
      <c r="RHS1664" s="120"/>
      <c r="RHT1664" s="120"/>
      <c r="RHU1664" s="120"/>
      <c r="RHV1664" s="120"/>
      <c r="RHW1664" s="120"/>
      <c r="RHX1664" s="120"/>
      <c r="RHY1664" s="120"/>
      <c r="RHZ1664" s="120"/>
      <c r="RIA1664" s="120"/>
      <c r="RIB1664" s="120"/>
      <c r="RIC1664" s="120"/>
      <c r="RID1664" s="120"/>
      <c r="RIE1664" s="120"/>
      <c r="RIF1664" s="120"/>
      <c r="RIG1664" s="120"/>
      <c r="RIH1664" s="120"/>
      <c r="RII1664" s="120"/>
      <c r="RIJ1664" s="120"/>
      <c r="RIK1664" s="120"/>
      <c r="RIL1664" s="120"/>
      <c r="RIM1664" s="120"/>
      <c r="RIN1664" s="120"/>
      <c r="RIO1664" s="120"/>
      <c r="RIP1664" s="120"/>
      <c r="RIQ1664" s="120"/>
      <c r="RIR1664" s="120"/>
      <c r="RIS1664" s="120"/>
      <c r="RIT1664" s="120"/>
      <c r="RIU1664" s="120"/>
      <c r="RIV1664" s="120"/>
      <c r="RIW1664" s="120"/>
      <c r="RIX1664" s="120"/>
      <c r="RIY1664" s="120"/>
      <c r="RIZ1664" s="120"/>
      <c r="RJA1664" s="120"/>
      <c r="RJB1664" s="120"/>
      <c r="RJC1664" s="120"/>
      <c r="RJD1664" s="120"/>
      <c r="RJE1664" s="120"/>
      <c r="RJF1664" s="120"/>
      <c r="RJG1664" s="120"/>
      <c r="RJH1664" s="120"/>
      <c r="RJI1664" s="120"/>
      <c r="RJJ1664" s="120"/>
      <c r="RJK1664" s="120"/>
      <c r="RJL1664" s="120"/>
      <c r="RJM1664" s="120"/>
      <c r="RJN1664" s="120"/>
      <c r="RJO1664" s="120"/>
      <c r="RJP1664" s="120"/>
      <c r="RJQ1664" s="120"/>
      <c r="RJR1664" s="120"/>
      <c r="RJS1664" s="120"/>
      <c r="RJT1664" s="120"/>
      <c r="RJU1664" s="120"/>
      <c r="RJV1664" s="120"/>
      <c r="RJW1664" s="120"/>
      <c r="RJX1664" s="120"/>
      <c r="RJY1664" s="120"/>
      <c r="RJZ1664" s="120"/>
      <c r="RKA1664" s="120"/>
      <c r="RKB1664" s="120"/>
      <c r="RKC1664" s="120"/>
      <c r="RKD1664" s="120"/>
      <c r="RKE1664" s="120"/>
      <c r="RKF1664" s="120"/>
      <c r="RKG1664" s="120"/>
      <c r="RKH1664" s="120"/>
      <c r="RKI1664" s="120"/>
      <c r="RKJ1664" s="120"/>
      <c r="RKK1664" s="120"/>
      <c r="RKL1664" s="120"/>
      <c r="RKM1664" s="120"/>
      <c r="RKN1664" s="120"/>
      <c r="RKO1664" s="120"/>
      <c r="RKP1664" s="120"/>
      <c r="RKQ1664" s="120"/>
      <c r="RKR1664" s="120"/>
      <c r="RKS1664" s="120"/>
      <c r="RKT1664" s="120"/>
      <c r="RKU1664" s="120"/>
      <c r="RKV1664" s="120"/>
      <c r="RKW1664" s="120"/>
      <c r="RKX1664" s="120"/>
      <c r="RKY1664" s="120"/>
      <c r="RKZ1664" s="120"/>
      <c r="RLA1664" s="120"/>
      <c r="RLB1664" s="120"/>
      <c r="RLC1664" s="120"/>
      <c r="RLD1664" s="120"/>
      <c r="RLE1664" s="120"/>
      <c r="RLF1664" s="120"/>
      <c r="RLG1664" s="120"/>
      <c r="RLH1664" s="120"/>
      <c r="RLI1664" s="120"/>
      <c r="RLJ1664" s="120"/>
      <c r="RLK1664" s="120"/>
      <c r="RLL1664" s="120"/>
      <c r="RLM1664" s="120"/>
      <c r="RLN1664" s="120"/>
      <c r="RLO1664" s="120"/>
      <c r="RLP1664" s="120"/>
      <c r="RLQ1664" s="120"/>
      <c r="RLR1664" s="120"/>
      <c r="RLS1664" s="120"/>
      <c r="RLT1664" s="120"/>
      <c r="RLU1664" s="120"/>
      <c r="RLV1664" s="120"/>
      <c r="RLW1664" s="120"/>
      <c r="RLX1664" s="120"/>
      <c r="RLY1664" s="120"/>
      <c r="RLZ1664" s="120"/>
      <c r="RMA1664" s="120"/>
      <c r="RMB1664" s="120"/>
      <c r="RMC1664" s="120"/>
      <c r="RMD1664" s="120"/>
      <c r="RME1664" s="120"/>
      <c r="RMF1664" s="120"/>
      <c r="RMG1664" s="120"/>
      <c r="RMH1664" s="120"/>
      <c r="RMI1664" s="120"/>
      <c r="RMJ1664" s="120"/>
      <c r="RMK1664" s="120"/>
      <c r="RML1664" s="120"/>
      <c r="RMM1664" s="120"/>
      <c r="RMN1664" s="120"/>
      <c r="RMO1664" s="120"/>
      <c r="RMP1664" s="120"/>
      <c r="RMQ1664" s="120"/>
      <c r="RMR1664" s="120"/>
      <c r="RMS1664" s="120"/>
      <c r="RMT1664" s="120"/>
      <c r="RMU1664" s="120"/>
      <c r="RMV1664" s="120"/>
      <c r="RMW1664" s="120"/>
      <c r="RMX1664" s="120"/>
      <c r="RMY1664" s="120"/>
      <c r="RMZ1664" s="120"/>
      <c r="RNA1664" s="120"/>
      <c r="RNB1664" s="120"/>
      <c r="RNC1664" s="120"/>
      <c r="RND1664" s="120"/>
      <c r="RNE1664" s="120"/>
      <c r="RNF1664" s="120"/>
      <c r="RNG1664" s="120"/>
      <c r="RNH1664" s="120"/>
      <c r="RNI1664" s="120"/>
      <c r="RNJ1664" s="120"/>
      <c r="RNK1664" s="120"/>
      <c r="RNL1664" s="120"/>
      <c r="RNM1664" s="120"/>
      <c r="RNN1664" s="120"/>
      <c r="RNO1664" s="120"/>
      <c r="RNP1664" s="120"/>
      <c r="RNQ1664" s="120"/>
      <c r="RNR1664" s="120"/>
      <c r="RNS1664" s="120"/>
      <c r="RNT1664" s="120"/>
      <c r="RNU1664" s="120"/>
      <c r="RNV1664" s="120"/>
      <c r="RNW1664" s="120"/>
      <c r="RNX1664" s="120"/>
      <c r="RNY1664" s="120"/>
      <c r="RNZ1664" s="120"/>
      <c r="ROA1664" s="120"/>
      <c r="ROB1664" s="120"/>
      <c r="ROC1664" s="120"/>
      <c r="ROD1664" s="120"/>
      <c r="ROE1664" s="120"/>
      <c r="ROF1664" s="120"/>
      <c r="ROG1664" s="120"/>
      <c r="ROH1664" s="120"/>
      <c r="ROI1664" s="120"/>
      <c r="ROJ1664" s="120"/>
      <c r="ROK1664" s="120"/>
      <c r="ROL1664" s="120"/>
      <c r="ROM1664" s="120"/>
      <c r="RON1664" s="120"/>
      <c r="ROO1664" s="120"/>
      <c r="ROP1664" s="120"/>
      <c r="ROQ1664" s="120"/>
      <c r="ROR1664" s="120"/>
      <c r="ROS1664" s="120"/>
      <c r="ROT1664" s="120"/>
      <c r="ROU1664" s="120"/>
      <c r="ROV1664" s="120"/>
      <c r="ROW1664" s="120"/>
      <c r="ROX1664" s="120"/>
      <c r="ROY1664" s="120"/>
      <c r="ROZ1664" s="120"/>
      <c r="RPA1664" s="120"/>
      <c r="RPB1664" s="120"/>
      <c r="RPC1664" s="120"/>
      <c r="RPD1664" s="120"/>
      <c r="RPE1664" s="120"/>
      <c r="RPF1664" s="120"/>
      <c r="RPG1664" s="120"/>
      <c r="RPH1664" s="120"/>
      <c r="RPI1664" s="120"/>
      <c r="RPJ1664" s="120"/>
      <c r="RPK1664" s="120"/>
      <c r="RPL1664" s="120"/>
      <c r="RPM1664" s="120"/>
      <c r="RPN1664" s="120"/>
      <c r="RPO1664" s="120"/>
      <c r="RPP1664" s="120"/>
      <c r="RPQ1664" s="120"/>
      <c r="RPR1664" s="120"/>
      <c r="RPS1664" s="120"/>
      <c r="RPT1664" s="120"/>
      <c r="RPU1664" s="120"/>
      <c r="RPV1664" s="120"/>
      <c r="RPW1664" s="120"/>
      <c r="RPX1664" s="120"/>
      <c r="RPY1664" s="120"/>
      <c r="RPZ1664" s="120"/>
      <c r="RQA1664" s="120"/>
      <c r="RQB1664" s="120"/>
      <c r="RQC1664" s="120"/>
      <c r="RQD1664" s="120"/>
      <c r="RQE1664" s="120"/>
      <c r="RQF1664" s="120"/>
      <c r="RQG1664" s="120"/>
      <c r="RQH1664" s="120"/>
      <c r="RQI1664" s="120"/>
      <c r="RQJ1664" s="120"/>
      <c r="RQK1664" s="120"/>
      <c r="RQL1664" s="120"/>
      <c r="RQM1664" s="120"/>
      <c r="RQN1664" s="120"/>
      <c r="RQO1664" s="120"/>
      <c r="RQP1664" s="120"/>
      <c r="RQQ1664" s="120"/>
      <c r="RQR1664" s="120"/>
      <c r="RQS1664" s="120"/>
      <c r="RQT1664" s="120"/>
      <c r="RQU1664" s="120"/>
      <c r="RQV1664" s="120"/>
      <c r="RQW1664" s="120"/>
      <c r="RQX1664" s="120"/>
      <c r="RQY1664" s="120"/>
      <c r="RQZ1664" s="120"/>
      <c r="RRA1664" s="120"/>
      <c r="RRB1664" s="120"/>
      <c r="RRC1664" s="120"/>
      <c r="RRD1664" s="120"/>
      <c r="RRE1664" s="120"/>
      <c r="RRF1664" s="120"/>
      <c r="RRG1664" s="120"/>
      <c r="RRH1664" s="120"/>
      <c r="RRI1664" s="120"/>
      <c r="RRJ1664" s="120"/>
      <c r="RRK1664" s="120"/>
      <c r="RRL1664" s="120"/>
      <c r="RRM1664" s="120"/>
      <c r="RRN1664" s="120"/>
      <c r="RRO1664" s="120"/>
      <c r="RRP1664" s="120"/>
      <c r="RRQ1664" s="120"/>
      <c r="RRR1664" s="120"/>
      <c r="RRS1664" s="120"/>
      <c r="RRT1664" s="120"/>
      <c r="RRU1664" s="120"/>
      <c r="RRV1664" s="120"/>
      <c r="RRW1664" s="120"/>
      <c r="RRX1664" s="120"/>
      <c r="RRY1664" s="120"/>
      <c r="RRZ1664" s="120"/>
      <c r="RSA1664" s="120"/>
      <c r="RSB1664" s="120"/>
      <c r="RSC1664" s="120"/>
      <c r="RSD1664" s="120"/>
      <c r="RSE1664" s="120"/>
      <c r="RSF1664" s="120"/>
      <c r="RSG1664" s="120"/>
      <c r="RSH1664" s="120"/>
      <c r="RSI1664" s="120"/>
      <c r="RSJ1664" s="120"/>
      <c r="RSK1664" s="120"/>
      <c r="RSL1664" s="120"/>
      <c r="RSM1664" s="120"/>
      <c r="RSN1664" s="120"/>
      <c r="RSO1664" s="120"/>
      <c r="RSP1664" s="120"/>
      <c r="RSQ1664" s="120"/>
      <c r="RSR1664" s="120"/>
      <c r="RSS1664" s="120"/>
      <c r="RST1664" s="120"/>
      <c r="RSU1664" s="120"/>
      <c r="RSV1664" s="120"/>
      <c r="RSW1664" s="120"/>
      <c r="RSX1664" s="120"/>
      <c r="RSY1664" s="120"/>
      <c r="RSZ1664" s="120"/>
      <c r="RTA1664" s="120"/>
      <c r="RTB1664" s="120"/>
      <c r="RTC1664" s="120"/>
      <c r="RTD1664" s="120"/>
      <c r="RTE1664" s="120"/>
      <c r="RTF1664" s="120"/>
      <c r="RTG1664" s="120"/>
      <c r="RTH1664" s="120"/>
      <c r="RTI1664" s="120"/>
      <c r="RTJ1664" s="120"/>
      <c r="RTK1664" s="120"/>
      <c r="RTL1664" s="120"/>
      <c r="RTM1664" s="120"/>
      <c r="RTN1664" s="120"/>
      <c r="RTO1664" s="120"/>
      <c r="RTP1664" s="120"/>
      <c r="RTQ1664" s="120"/>
      <c r="RTR1664" s="120"/>
      <c r="RTS1664" s="120"/>
      <c r="RTT1664" s="120"/>
      <c r="RTU1664" s="120"/>
      <c r="RTV1664" s="120"/>
      <c r="RTW1664" s="120"/>
      <c r="RTX1664" s="120"/>
      <c r="RTY1664" s="120"/>
      <c r="RTZ1664" s="120"/>
      <c r="RUA1664" s="120"/>
      <c r="RUB1664" s="120"/>
      <c r="RUC1664" s="120"/>
      <c r="RUD1664" s="120"/>
      <c r="RUE1664" s="120"/>
      <c r="RUF1664" s="120"/>
      <c r="RUG1664" s="120"/>
      <c r="RUH1664" s="120"/>
      <c r="RUI1664" s="120"/>
      <c r="RUJ1664" s="120"/>
      <c r="RUK1664" s="120"/>
      <c r="RUL1664" s="120"/>
      <c r="RUM1664" s="120"/>
      <c r="RUN1664" s="120"/>
      <c r="RUO1664" s="120"/>
      <c r="RUP1664" s="120"/>
      <c r="RUQ1664" s="120"/>
      <c r="RUR1664" s="120"/>
      <c r="RUS1664" s="120"/>
      <c r="RUT1664" s="120"/>
      <c r="RUU1664" s="120"/>
      <c r="RUV1664" s="120"/>
      <c r="RUW1664" s="120"/>
      <c r="RUX1664" s="120"/>
      <c r="RUY1664" s="120"/>
      <c r="RUZ1664" s="120"/>
      <c r="RVA1664" s="120"/>
      <c r="RVB1664" s="120"/>
      <c r="RVC1664" s="120"/>
      <c r="RVD1664" s="120"/>
      <c r="RVE1664" s="120"/>
      <c r="RVF1664" s="120"/>
      <c r="RVG1664" s="120"/>
      <c r="RVH1664" s="120"/>
      <c r="RVI1664" s="120"/>
      <c r="RVJ1664" s="120"/>
      <c r="RVK1664" s="120"/>
      <c r="RVL1664" s="120"/>
      <c r="RVM1664" s="120"/>
      <c r="RVN1664" s="120"/>
      <c r="RVO1664" s="120"/>
      <c r="RVP1664" s="120"/>
      <c r="RVQ1664" s="120"/>
      <c r="RVR1664" s="120"/>
      <c r="RVS1664" s="120"/>
      <c r="RVT1664" s="120"/>
      <c r="RVU1664" s="120"/>
      <c r="RVV1664" s="120"/>
      <c r="RVW1664" s="120"/>
      <c r="RVX1664" s="120"/>
      <c r="RVY1664" s="120"/>
      <c r="RVZ1664" s="120"/>
      <c r="RWA1664" s="120"/>
      <c r="RWB1664" s="120"/>
      <c r="RWC1664" s="120"/>
      <c r="RWD1664" s="120"/>
      <c r="RWE1664" s="120"/>
      <c r="RWF1664" s="120"/>
      <c r="RWG1664" s="120"/>
      <c r="RWH1664" s="120"/>
      <c r="RWI1664" s="120"/>
      <c r="RWJ1664" s="120"/>
      <c r="RWK1664" s="120"/>
      <c r="RWL1664" s="120"/>
      <c r="RWM1664" s="120"/>
      <c r="RWN1664" s="120"/>
      <c r="RWO1664" s="120"/>
      <c r="RWP1664" s="120"/>
      <c r="RWQ1664" s="120"/>
      <c r="RWR1664" s="120"/>
      <c r="RWS1664" s="120"/>
      <c r="RWT1664" s="120"/>
      <c r="RWU1664" s="120"/>
      <c r="RWV1664" s="120"/>
      <c r="RWW1664" s="120"/>
      <c r="RWX1664" s="120"/>
      <c r="RWY1664" s="120"/>
      <c r="RWZ1664" s="120"/>
      <c r="RXA1664" s="120"/>
      <c r="RXB1664" s="120"/>
      <c r="RXC1664" s="120"/>
      <c r="RXD1664" s="120"/>
      <c r="RXE1664" s="120"/>
      <c r="RXF1664" s="120"/>
      <c r="RXG1664" s="120"/>
      <c r="RXH1664" s="120"/>
      <c r="RXI1664" s="120"/>
      <c r="RXJ1664" s="120"/>
      <c r="RXK1664" s="120"/>
      <c r="RXL1664" s="120"/>
      <c r="RXM1664" s="120"/>
      <c r="RXN1664" s="120"/>
      <c r="RXO1664" s="120"/>
      <c r="RXP1664" s="120"/>
      <c r="RXQ1664" s="120"/>
      <c r="RXR1664" s="120"/>
      <c r="RXS1664" s="120"/>
      <c r="RXT1664" s="120"/>
      <c r="RXU1664" s="120"/>
      <c r="RXV1664" s="120"/>
      <c r="RXW1664" s="120"/>
      <c r="RXX1664" s="120"/>
      <c r="RXY1664" s="120"/>
      <c r="RXZ1664" s="120"/>
      <c r="RYA1664" s="120"/>
      <c r="RYB1664" s="120"/>
      <c r="RYC1664" s="120"/>
      <c r="RYD1664" s="120"/>
      <c r="RYE1664" s="120"/>
      <c r="RYF1664" s="120"/>
      <c r="RYG1664" s="120"/>
      <c r="RYH1664" s="120"/>
      <c r="RYI1664" s="120"/>
      <c r="RYJ1664" s="120"/>
      <c r="RYK1664" s="120"/>
      <c r="RYL1664" s="120"/>
      <c r="RYM1664" s="120"/>
      <c r="RYN1664" s="120"/>
      <c r="RYO1664" s="120"/>
      <c r="RYP1664" s="120"/>
      <c r="RYQ1664" s="120"/>
      <c r="RYR1664" s="120"/>
      <c r="RYS1664" s="120"/>
      <c r="RYT1664" s="120"/>
      <c r="RYU1664" s="120"/>
      <c r="RYV1664" s="120"/>
      <c r="RYW1664" s="120"/>
      <c r="RYX1664" s="120"/>
      <c r="RYY1664" s="120"/>
      <c r="RYZ1664" s="120"/>
      <c r="RZA1664" s="120"/>
      <c r="RZB1664" s="120"/>
      <c r="RZC1664" s="120"/>
      <c r="RZD1664" s="120"/>
      <c r="RZE1664" s="120"/>
      <c r="RZF1664" s="120"/>
      <c r="RZG1664" s="120"/>
      <c r="RZH1664" s="120"/>
      <c r="RZI1664" s="120"/>
      <c r="RZJ1664" s="120"/>
      <c r="RZK1664" s="120"/>
      <c r="RZL1664" s="120"/>
      <c r="RZM1664" s="120"/>
      <c r="RZN1664" s="120"/>
      <c r="RZO1664" s="120"/>
      <c r="RZP1664" s="120"/>
      <c r="RZQ1664" s="120"/>
      <c r="RZR1664" s="120"/>
      <c r="RZS1664" s="120"/>
      <c r="RZT1664" s="120"/>
      <c r="RZU1664" s="120"/>
      <c r="RZV1664" s="120"/>
      <c r="RZW1664" s="120"/>
      <c r="RZX1664" s="120"/>
      <c r="RZY1664" s="120"/>
      <c r="RZZ1664" s="120"/>
      <c r="SAA1664" s="120"/>
      <c r="SAB1664" s="120"/>
      <c r="SAC1664" s="120"/>
      <c r="SAD1664" s="120"/>
      <c r="SAE1664" s="120"/>
      <c r="SAF1664" s="120"/>
      <c r="SAG1664" s="120"/>
      <c r="SAH1664" s="120"/>
      <c r="SAI1664" s="120"/>
      <c r="SAJ1664" s="120"/>
      <c r="SAK1664" s="120"/>
      <c r="SAL1664" s="120"/>
      <c r="SAM1664" s="120"/>
      <c r="SAN1664" s="120"/>
      <c r="SAO1664" s="120"/>
      <c r="SAP1664" s="120"/>
      <c r="SAQ1664" s="120"/>
      <c r="SAR1664" s="120"/>
      <c r="SAS1664" s="120"/>
      <c r="SAT1664" s="120"/>
      <c r="SAU1664" s="120"/>
      <c r="SAV1664" s="120"/>
      <c r="SAW1664" s="120"/>
      <c r="SAX1664" s="120"/>
      <c r="SAY1664" s="120"/>
      <c r="SAZ1664" s="120"/>
      <c r="SBA1664" s="120"/>
      <c r="SBB1664" s="120"/>
      <c r="SBC1664" s="120"/>
      <c r="SBD1664" s="120"/>
      <c r="SBE1664" s="120"/>
      <c r="SBF1664" s="120"/>
      <c r="SBG1664" s="120"/>
      <c r="SBH1664" s="120"/>
      <c r="SBI1664" s="120"/>
      <c r="SBJ1664" s="120"/>
      <c r="SBK1664" s="120"/>
      <c r="SBL1664" s="120"/>
      <c r="SBM1664" s="120"/>
      <c r="SBN1664" s="120"/>
      <c r="SBO1664" s="120"/>
      <c r="SBP1664" s="120"/>
      <c r="SBQ1664" s="120"/>
      <c r="SBR1664" s="120"/>
      <c r="SBS1664" s="120"/>
      <c r="SBT1664" s="120"/>
      <c r="SBU1664" s="120"/>
      <c r="SBV1664" s="120"/>
      <c r="SBW1664" s="120"/>
      <c r="SBX1664" s="120"/>
      <c r="SBY1664" s="120"/>
      <c r="SBZ1664" s="120"/>
      <c r="SCA1664" s="120"/>
      <c r="SCB1664" s="120"/>
      <c r="SCC1664" s="120"/>
      <c r="SCD1664" s="120"/>
      <c r="SCE1664" s="120"/>
      <c r="SCF1664" s="120"/>
      <c r="SCG1664" s="120"/>
      <c r="SCH1664" s="120"/>
      <c r="SCI1664" s="120"/>
      <c r="SCJ1664" s="120"/>
      <c r="SCK1664" s="120"/>
      <c r="SCL1664" s="120"/>
      <c r="SCM1664" s="120"/>
      <c r="SCN1664" s="120"/>
      <c r="SCO1664" s="120"/>
      <c r="SCP1664" s="120"/>
      <c r="SCQ1664" s="120"/>
      <c r="SCR1664" s="120"/>
      <c r="SCS1664" s="120"/>
      <c r="SCT1664" s="120"/>
      <c r="SCU1664" s="120"/>
      <c r="SCV1664" s="120"/>
      <c r="SCW1664" s="120"/>
      <c r="SCX1664" s="120"/>
      <c r="SCY1664" s="120"/>
      <c r="SCZ1664" s="120"/>
      <c r="SDA1664" s="120"/>
      <c r="SDB1664" s="120"/>
      <c r="SDC1664" s="120"/>
      <c r="SDD1664" s="120"/>
      <c r="SDE1664" s="120"/>
      <c r="SDF1664" s="120"/>
      <c r="SDG1664" s="120"/>
      <c r="SDH1664" s="120"/>
      <c r="SDI1664" s="120"/>
      <c r="SDJ1664" s="120"/>
      <c r="SDK1664" s="120"/>
      <c r="SDL1664" s="120"/>
      <c r="SDM1664" s="120"/>
      <c r="SDN1664" s="120"/>
      <c r="SDO1664" s="120"/>
      <c r="SDP1664" s="120"/>
      <c r="SDQ1664" s="120"/>
      <c r="SDR1664" s="120"/>
      <c r="SDS1664" s="120"/>
      <c r="SDT1664" s="120"/>
      <c r="SDU1664" s="120"/>
      <c r="SDV1664" s="120"/>
      <c r="SDW1664" s="120"/>
      <c r="SDX1664" s="120"/>
      <c r="SDY1664" s="120"/>
      <c r="SDZ1664" s="120"/>
      <c r="SEA1664" s="120"/>
      <c r="SEB1664" s="120"/>
      <c r="SEC1664" s="120"/>
      <c r="SED1664" s="120"/>
      <c r="SEE1664" s="120"/>
      <c r="SEF1664" s="120"/>
      <c r="SEG1664" s="120"/>
      <c r="SEH1664" s="120"/>
      <c r="SEI1664" s="120"/>
      <c r="SEJ1664" s="120"/>
      <c r="SEK1664" s="120"/>
      <c r="SEL1664" s="120"/>
      <c r="SEM1664" s="120"/>
      <c r="SEN1664" s="120"/>
      <c r="SEO1664" s="120"/>
      <c r="SEP1664" s="120"/>
      <c r="SEQ1664" s="120"/>
      <c r="SER1664" s="120"/>
      <c r="SES1664" s="120"/>
      <c r="SET1664" s="120"/>
      <c r="SEU1664" s="120"/>
      <c r="SEV1664" s="120"/>
      <c r="SEW1664" s="120"/>
      <c r="SEX1664" s="120"/>
      <c r="SEY1664" s="120"/>
      <c r="SEZ1664" s="120"/>
      <c r="SFA1664" s="120"/>
      <c r="SFB1664" s="120"/>
      <c r="SFC1664" s="120"/>
      <c r="SFD1664" s="120"/>
      <c r="SFE1664" s="120"/>
      <c r="SFF1664" s="120"/>
      <c r="SFG1664" s="120"/>
      <c r="SFH1664" s="120"/>
      <c r="SFI1664" s="120"/>
      <c r="SFJ1664" s="120"/>
      <c r="SFK1664" s="120"/>
      <c r="SFL1664" s="120"/>
      <c r="SFM1664" s="120"/>
      <c r="SFN1664" s="120"/>
      <c r="SFO1664" s="120"/>
      <c r="SFP1664" s="120"/>
      <c r="SFQ1664" s="120"/>
      <c r="SFR1664" s="120"/>
      <c r="SFS1664" s="120"/>
      <c r="SFT1664" s="120"/>
      <c r="SFU1664" s="120"/>
      <c r="SFV1664" s="120"/>
      <c r="SFW1664" s="120"/>
      <c r="SFX1664" s="120"/>
      <c r="SFY1664" s="120"/>
      <c r="SFZ1664" s="120"/>
      <c r="SGA1664" s="120"/>
      <c r="SGB1664" s="120"/>
      <c r="SGC1664" s="120"/>
      <c r="SGD1664" s="120"/>
      <c r="SGE1664" s="120"/>
      <c r="SGF1664" s="120"/>
      <c r="SGG1664" s="120"/>
      <c r="SGH1664" s="120"/>
      <c r="SGI1664" s="120"/>
      <c r="SGJ1664" s="120"/>
      <c r="SGK1664" s="120"/>
      <c r="SGL1664" s="120"/>
      <c r="SGM1664" s="120"/>
      <c r="SGN1664" s="120"/>
      <c r="SGO1664" s="120"/>
      <c r="SGP1664" s="120"/>
      <c r="SGQ1664" s="120"/>
      <c r="SGR1664" s="120"/>
      <c r="SGS1664" s="120"/>
      <c r="SGT1664" s="120"/>
      <c r="SGU1664" s="120"/>
      <c r="SGV1664" s="120"/>
      <c r="SGW1664" s="120"/>
      <c r="SGX1664" s="120"/>
      <c r="SGY1664" s="120"/>
      <c r="SGZ1664" s="120"/>
      <c r="SHA1664" s="120"/>
      <c r="SHB1664" s="120"/>
      <c r="SHC1664" s="120"/>
      <c r="SHD1664" s="120"/>
      <c r="SHE1664" s="120"/>
      <c r="SHF1664" s="120"/>
      <c r="SHG1664" s="120"/>
      <c r="SHH1664" s="120"/>
      <c r="SHI1664" s="120"/>
      <c r="SHJ1664" s="120"/>
      <c r="SHK1664" s="120"/>
      <c r="SHL1664" s="120"/>
      <c r="SHM1664" s="120"/>
      <c r="SHN1664" s="120"/>
      <c r="SHO1664" s="120"/>
      <c r="SHP1664" s="120"/>
      <c r="SHQ1664" s="120"/>
      <c r="SHR1664" s="120"/>
      <c r="SHS1664" s="120"/>
      <c r="SHT1664" s="120"/>
      <c r="SHU1664" s="120"/>
      <c r="SHV1664" s="120"/>
      <c r="SHW1664" s="120"/>
      <c r="SHX1664" s="120"/>
      <c r="SHY1664" s="120"/>
      <c r="SHZ1664" s="120"/>
      <c r="SIA1664" s="120"/>
      <c r="SIB1664" s="120"/>
      <c r="SIC1664" s="120"/>
      <c r="SID1664" s="120"/>
      <c r="SIE1664" s="120"/>
      <c r="SIF1664" s="120"/>
      <c r="SIG1664" s="120"/>
      <c r="SIH1664" s="120"/>
      <c r="SII1664" s="120"/>
      <c r="SIJ1664" s="120"/>
      <c r="SIK1664" s="120"/>
      <c r="SIL1664" s="120"/>
      <c r="SIM1664" s="120"/>
      <c r="SIN1664" s="120"/>
      <c r="SIO1664" s="120"/>
      <c r="SIP1664" s="120"/>
      <c r="SIQ1664" s="120"/>
      <c r="SIR1664" s="120"/>
      <c r="SIS1664" s="120"/>
      <c r="SIT1664" s="120"/>
      <c r="SIU1664" s="120"/>
      <c r="SIV1664" s="120"/>
      <c r="SIW1664" s="120"/>
      <c r="SIX1664" s="120"/>
      <c r="SIY1664" s="120"/>
      <c r="SIZ1664" s="120"/>
      <c r="SJA1664" s="120"/>
      <c r="SJB1664" s="120"/>
      <c r="SJC1664" s="120"/>
      <c r="SJD1664" s="120"/>
      <c r="SJE1664" s="120"/>
      <c r="SJF1664" s="120"/>
      <c r="SJG1664" s="120"/>
      <c r="SJH1664" s="120"/>
      <c r="SJI1664" s="120"/>
      <c r="SJJ1664" s="120"/>
      <c r="SJK1664" s="120"/>
      <c r="SJL1664" s="120"/>
      <c r="SJM1664" s="120"/>
      <c r="SJN1664" s="120"/>
      <c r="SJO1664" s="120"/>
      <c r="SJP1664" s="120"/>
      <c r="SJQ1664" s="120"/>
      <c r="SJR1664" s="120"/>
      <c r="SJS1664" s="120"/>
      <c r="SJT1664" s="120"/>
      <c r="SJU1664" s="120"/>
      <c r="SJV1664" s="120"/>
      <c r="SJW1664" s="120"/>
      <c r="SJX1664" s="120"/>
      <c r="SJY1664" s="120"/>
      <c r="SJZ1664" s="120"/>
      <c r="SKA1664" s="120"/>
      <c r="SKB1664" s="120"/>
      <c r="SKC1664" s="120"/>
      <c r="SKD1664" s="120"/>
      <c r="SKE1664" s="120"/>
      <c r="SKF1664" s="120"/>
      <c r="SKG1664" s="120"/>
      <c r="SKH1664" s="120"/>
      <c r="SKI1664" s="120"/>
      <c r="SKJ1664" s="120"/>
      <c r="SKK1664" s="120"/>
      <c r="SKL1664" s="120"/>
      <c r="SKM1664" s="120"/>
      <c r="SKN1664" s="120"/>
      <c r="SKO1664" s="120"/>
      <c r="SKP1664" s="120"/>
      <c r="SKQ1664" s="120"/>
      <c r="SKR1664" s="120"/>
      <c r="SKS1664" s="120"/>
      <c r="SKT1664" s="120"/>
      <c r="SKU1664" s="120"/>
      <c r="SKV1664" s="120"/>
      <c r="SKW1664" s="120"/>
      <c r="SKX1664" s="120"/>
      <c r="SKY1664" s="120"/>
      <c r="SKZ1664" s="120"/>
      <c r="SLA1664" s="120"/>
      <c r="SLB1664" s="120"/>
      <c r="SLC1664" s="120"/>
      <c r="SLD1664" s="120"/>
      <c r="SLE1664" s="120"/>
      <c r="SLF1664" s="120"/>
      <c r="SLG1664" s="120"/>
      <c r="SLH1664" s="120"/>
      <c r="SLI1664" s="120"/>
      <c r="SLJ1664" s="120"/>
      <c r="SLK1664" s="120"/>
      <c r="SLL1664" s="120"/>
      <c r="SLM1664" s="120"/>
      <c r="SLN1664" s="120"/>
      <c r="SLO1664" s="120"/>
      <c r="SLP1664" s="120"/>
      <c r="SLQ1664" s="120"/>
      <c r="SLR1664" s="120"/>
      <c r="SLS1664" s="120"/>
      <c r="SLT1664" s="120"/>
      <c r="SLU1664" s="120"/>
      <c r="SLV1664" s="120"/>
      <c r="SLW1664" s="120"/>
      <c r="SLX1664" s="120"/>
      <c r="SLY1664" s="120"/>
      <c r="SLZ1664" s="120"/>
      <c r="SMA1664" s="120"/>
      <c r="SMB1664" s="120"/>
      <c r="SMC1664" s="120"/>
      <c r="SMD1664" s="120"/>
      <c r="SME1664" s="120"/>
      <c r="SMF1664" s="120"/>
      <c r="SMG1664" s="120"/>
      <c r="SMH1664" s="120"/>
      <c r="SMI1664" s="120"/>
      <c r="SMJ1664" s="120"/>
      <c r="SMK1664" s="120"/>
      <c r="SML1664" s="120"/>
      <c r="SMM1664" s="120"/>
      <c r="SMN1664" s="120"/>
      <c r="SMO1664" s="120"/>
      <c r="SMP1664" s="120"/>
      <c r="SMQ1664" s="120"/>
      <c r="SMR1664" s="120"/>
      <c r="SMS1664" s="120"/>
      <c r="SMT1664" s="120"/>
      <c r="SMU1664" s="120"/>
      <c r="SMV1664" s="120"/>
      <c r="SMW1664" s="120"/>
      <c r="SMX1664" s="120"/>
      <c r="SMY1664" s="120"/>
      <c r="SMZ1664" s="120"/>
      <c r="SNA1664" s="120"/>
      <c r="SNB1664" s="120"/>
      <c r="SNC1664" s="120"/>
      <c r="SND1664" s="120"/>
      <c r="SNE1664" s="120"/>
      <c r="SNF1664" s="120"/>
      <c r="SNG1664" s="120"/>
      <c r="SNH1664" s="120"/>
      <c r="SNI1664" s="120"/>
      <c r="SNJ1664" s="120"/>
      <c r="SNK1664" s="120"/>
      <c r="SNL1664" s="120"/>
      <c r="SNM1664" s="120"/>
      <c r="SNN1664" s="120"/>
      <c r="SNO1664" s="120"/>
      <c r="SNP1664" s="120"/>
      <c r="SNQ1664" s="120"/>
      <c r="SNR1664" s="120"/>
      <c r="SNS1664" s="120"/>
      <c r="SNT1664" s="120"/>
      <c r="SNU1664" s="120"/>
      <c r="SNV1664" s="120"/>
      <c r="SNW1664" s="120"/>
      <c r="SNX1664" s="120"/>
      <c r="SNY1664" s="120"/>
      <c r="SNZ1664" s="120"/>
      <c r="SOA1664" s="120"/>
      <c r="SOB1664" s="120"/>
      <c r="SOC1664" s="120"/>
      <c r="SOD1664" s="120"/>
      <c r="SOE1664" s="120"/>
      <c r="SOF1664" s="120"/>
      <c r="SOG1664" s="120"/>
      <c r="SOH1664" s="120"/>
      <c r="SOI1664" s="120"/>
      <c r="SOJ1664" s="120"/>
      <c r="SOK1664" s="120"/>
      <c r="SOL1664" s="120"/>
      <c r="SOM1664" s="120"/>
      <c r="SON1664" s="120"/>
      <c r="SOO1664" s="120"/>
      <c r="SOP1664" s="120"/>
      <c r="SOQ1664" s="120"/>
      <c r="SOR1664" s="120"/>
      <c r="SOS1664" s="120"/>
      <c r="SOT1664" s="120"/>
      <c r="SOU1664" s="120"/>
      <c r="SOV1664" s="120"/>
      <c r="SOW1664" s="120"/>
      <c r="SOX1664" s="120"/>
      <c r="SOY1664" s="120"/>
      <c r="SOZ1664" s="120"/>
      <c r="SPA1664" s="120"/>
      <c r="SPB1664" s="120"/>
      <c r="SPC1664" s="120"/>
      <c r="SPD1664" s="120"/>
      <c r="SPE1664" s="120"/>
      <c r="SPF1664" s="120"/>
      <c r="SPG1664" s="120"/>
      <c r="SPH1664" s="120"/>
      <c r="SPI1664" s="120"/>
      <c r="SPJ1664" s="120"/>
      <c r="SPK1664" s="120"/>
      <c r="SPL1664" s="120"/>
      <c r="SPM1664" s="120"/>
      <c r="SPN1664" s="120"/>
      <c r="SPO1664" s="120"/>
      <c r="SPP1664" s="120"/>
      <c r="SPQ1664" s="120"/>
      <c r="SPR1664" s="120"/>
      <c r="SPS1664" s="120"/>
      <c r="SPT1664" s="120"/>
      <c r="SPU1664" s="120"/>
      <c r="SPV1664" s="120"/>
      <c r="SPW1664" s="120"/>
      <c r="SPX1664" s="120"/>
      <c r="SPY1664" s="120"/>
      <c r="SPZ1664" s="120"/>
      <c r="SQA1664" s="120"/>
      <c r="SQB1664" s="120"/>
      <c r="SQC1664" s="120"/>
      <c r="SQD1664" s="120"/>
      <c r="SQE1664" s="120"/>
      <c r="SQF1664" s="120"/>
      <c r="SQG1664" s="120"/>
      <c r="SQH1664" s="120"/>
      <c r="SQI1664" s="120"/>
      <c r="SQJ1664" s="120"/>
      <c r="SQK1664" s="120"/>
      <c r="SQL1664" s="120"/>
      <c r="SQM1664" s="120"/>
      <c r="SQN1664" s="120"/>
      <c r="SQO1664" s="120"/>
      <c r="SQP1664" s="120"/>
      <c r="SQQ1664" s="120"/>
      <c r="SQR1664" s="120"/>
      <c r="SQS1664" s="120"/>
      <c r="SQT1664" s="120"/>
      <c r="SQU1664" s="120"/>
      <c r="SQV1664" s="120"/>
      <c r="SQW1664" s="120"/>
      <c r="SQX1664" s="120"/>
      <c r="SQY1664" s="120"/>
      <c r="SQZ1664" s="120"/>
      <c r="SRA1664" s="120"/>
      <c r="SRB1664" s="120"/>
      <c r="SRC1664" s="120"/>
      <c r="SRD1664" s="120"/>
      <c r="SRE1664" s="120"/>
      <c r="SRF1664" s="120"/>
      <c r="SRG1664" s="120"/>
      <c r="SRH1664" s="120"/>
      <c r="SRI1664" s="120"/>
      <c r="SRJ1664" s="120"/>
      <c r="SRK1664" s="120"/>
      <c r="SRL1664" s="120"/>
      <c r="SRM1664" s="120"/>
      <c r="SRN1664" s="120"/>
      <c r="SRO1664" s="120"/>
      <c r="SRP1664" s="120"/>
      <c r="SRQ1664" s="120"/>
      <c r="SRR1664" s="120"/>
      <c r="SRS1664" s="120"/>
      <c r="SRT1664" s="120"/>
      <c r="SRU1664" s="120"/>
      <c r="SRV1664" s="120"/>
      <c r="SRW1664" s="120"/>
      <c r="SRX1664" s="120"/>
      <c r="SRY1664" s="120"/>
      <c r="SRZ1664" s="120"/>
      <c r="SSA1664" s="120"/>
      <c r="SSB1664" s="120"/>
      <c r="SSC1664" s="120"/>
      <c r="SSD1664" s="120"/>
      <c r="SSE1664" s="120"/>
      <c r="SSF1664" s="120"/>
      <c r="SSG1664" s="120"/>
      <c r="SSH1664" s="120"/>
      <c r="SSI1664" s="120"/>
      <c r="SSJ1664" s="120"/>
      <c r="SSK1664" s="120"/>
      <c r="SSL1664" s="120"/>
      <c r="SSM1664" s="120"/>
      <c r="SSN1664" s="120"/>
      <c r="SSO1664" s="120"/>
      <c r="SSP1664" s="120"/>
      <c r="SSQ1664" s="120"/>
      <c r="SSR1664" s="120"/>
      <c r="SSS1664" s="120"/>
      <c r="SST1664" s="120"/>
      <c r="SSU1664" s="120"/>
      <c r="SSV1664" s="120"/>
      <c r="SSW1664" s="120"/>
      <c r="SSX1664" s="120"/>
      <c r="SSY1664" s="120"/>
      <c r="SSZ1664" s="120"/>
      <c r="STA1664" s="120"/>
      <c r="STB1664" s="120"/>
      <c r="STC1664" s="120"/>
      <c r="STD1664" s="120"/>
      <c r="STE1664" s="120"/>
      <c r="STF1664" s="120"/>
      <c r="STG1664" s="120"/>
      <c r="STH1664" s="120"/>
      <c r="STI1664" s="120"/>
      <c r="STJ1664" s="120"/>
      <c r="STK1664" s="120"/>
      <c r="STL1664" s="120"/>
      <c r="STM1664" s="120"/>
      <c r="STN1664" s="120"/>
      <c r="STO1664" s="120"/>
      <c r="STP1664" s="120"/>
      <c r="STQ1664" s="120"/>
      <c r="STR1664" s="120"/>
      <c r="STS1664" s="120"/>
      <c r="STT1664" s="120"/>
      <c r="STU1664" s="120"/>
      <c r="STV1664" s="120"/>
      <c r="STW1664" s="120"/>
      <c r="STX1664" s="120"/>
      <c r="STY1664" s="120"/>
      <c r="STZ1664" s="120"/>
      <c r="SUA1664" s="120"/>
      <c r="SUB1664" s="120"/>
      <c r="SUC1664" s="120"/>
      <c r="SUD1664" s="120"/>
      <c r="SUE1664" s="120"/>
      <c r="SUF1664" s="120"/>
      <c r="SUG1664" s="120"/>
      <c r="SUH1664" s="120"/>
      <c r="SUI1664" s="120"/>
      <c r="SUJ1664" s="120"/>
      <c r="SUK1664" s="120"/>
      <c r="SUL1664" s="120"/>
      <c r="SUM1664" s="120"/>
      <c r="SUN1664" s="120"/>
      <c r="SUO1664" s="120"/>
      <c r="SUP1664" s="120"/>
      <c r="SUQ1664" s="120"/>
      <c r="SUR1664" s="120"/>
      <c r="SUS1664" s="120"/>
      <c r="SUT1664" s="120"/>
      <c r="SUU1664" s="120"/>
      <c r="SUV1664" s="120"/>
      <c r="SUW1664" s="120"/>
      <c r="SUX1664" s="120"/>
      <c r="SUY1664" s="120"/>
      <c r="SUZ1664" s="120"/>
      <c r="SVA1664" s="120"/>
      <c r="SVB1664" s="120"/>
      <c r="SVC1664" s="120"/>
      <c r="SVD1664" s="120"/>
      <c r="SVE1664" s="120"/>
      <c r="SVF1664" s="120"/>
      <c r="SVG1664" s="120"/>
      <c r="SVH1664" s="120"/>
      <c r="SVI1664" s="120"/>
      <c r="SVJ1664" s="120"/>
      <c r="SVK1664" s="120"/>
      <c r="SVL1664" s="120"/>
      <c r="SVM1664" s="120"/>
      <c r="SVN1664" s="120"/>
      <c r="SVO1664" s="120"/>
      <c r="SVP1664" s="120"/>
      <c r="SVQ1664" s="120"/>
      <c r="SVR1664" s="120"/>
      <c r="SVS1664" s="120"/>
      <c r="SVT1664" s="120"/>
      <c r="SVU1664" s="120"/>
      <c r="SVV1664" s="120"/>
      <c r="SVW1664" s="120"/>
      <c r="SVX1664" s="120"/>
      <c r="SVY1664" s="120"/>
      <c r="SVZ1664" s="120"/>
      <c r="SWA1664" s="120"/>
      <c r="SWB1664" s="120"/>
      <c r="SWC1664" s="120"/>
      <c r="SWD1664" s="120"/>
      <c r="SWE1664" s="120"/>
      <c r="SWF1664" s="120"/>
      <c r="SWG1664" s="120"/>
      <c r="SWH1664" s="120"/>
      <c r="SWI1664" s="120"/>
      <c r="SWJ1664" s="120"/>
      <c r="SWK1664" s="120"/>
      <c r="SWL1664" s="120"/>
      <c r="SWM1664" s="120"/>
      <c r="SWN1664" s="120"/>
      <c r="SWO1664" s="120"/>
      <c r="SWP1664" s="120"/>
      <c r="SWQ1664" s="120"/>
      <c r="SWR1664" s="120"/>
      <c r="SWS1664" s="120"/>
      <c r="SWT1664" s="120"/>
      <c r="SWU1664" s="120"/>
      <c r="SWV1664" s="120"/>
      <c r="SWW1664" s="120"/>
      <c r="SWX1664" s="120"/>
      <c r="SWY1664" s="120"/>
      <c r="SWZ1664" s="120"/>
      <c r="SXA1664" s="120"/>
      <c r="SXB1664" s="120"/>
      <c r="SXC1664" s="120"/>
      <c r="SXD1664" s="120"/>
      <c r="SXE1664" s="120"/>
      <c r="SXF1664" s="120"/>
      <c r="SXG1664" s="120"/>
      <c r="SXH1664" s="120"/>
      <c r="SXI1664" s="120"/>
      <c r="SXJ1664" s="120"/>
      <c r="SXK1664" s="120"/>
      <c r="SXL1664" s="120"/>
      <c r="SXM1664" s="120"/>
      <c r="SXN1664" s="120"/>
      <c r="SXO1664" s="120"/>
      <c r="SXP1664" s="120"/>
      <c r="SXQ1664" s="120"/>
      <c r="SXR1664" s="120"/>
      <c r="SXS1664" s="120"/>
      <c r="SXT1664" s="120"/>
      <c r="SXU1664" s="120"/>
      <c r="SXV1664" s="120"/>
      <c r="SXW1664" s="120"/>
      <c r="SXX1664" s="120"/>
      <c r="SXY1664" s="120"/>
      <c r="SXZ1664" s="120"/>
      <c r="SYA1664" s="120"/>
      <c r="SYB1664" s="120"/>
      <c r="SYC1664" s="120"/>
      <c r="SYD1664" s="120"/>
      <c r="SYE1664" s="120"/>
      <c r="SYF1664" s="120"/>
      <c r="SYG1664" s="120"/>
      <c r="SYH1664" s="120"/>
      <c r="SYI1664" s="120"/>
      <c r="SYJ1664" s="120"/>
      <c r="SYK1664" s="120"/>
      <c r="SYL1664" s="120"/>
      <c r="SYM1664" s="120"/>
      <c r="SYN1664" s="120"/>
      <c r="SYO1664" s="120"/>
      <c r="SYP1664" s="120"/>
      <c r="SYQ1664" s="120"/>
      <c r="SYR1664" s="120"/>
      <c r="SYS1664" s="120"/>
      <c r="SYT1664" s="120"/>
      <c r="SYU1664" s="120"/>
      <c r="SYV1664" s="120"/>
      <c r="SYW1664" s="120"/>
      <c r="SYX1664" s="120"/>
      <c r="SYY1664" s="120"/>
      <c r="SYZ1664" s="120"/>
      <c r="SZA1664" s="120"/>
      <c r="SZB1664" s="120"/>
      <c r="SZC1664" s="120"/>
      <c r="SZD1664" s="120"/>
      <c r="SZE1664" s="120"/>
      <c r="SZF1664" s="120"/>
      <c r="SZG1664" s="120"/>
      <c r="SZH1664" s="120"/>
      <c r="SZI1664" s="120"/>
      <c r="SZJ1664" s="120"/>
      <c r="SZK1664" s="120"/>
      <c r="SZL1664" s="120"/>
      <c r="SZM1664" s="120"/>
      <c r="SZN1664" s="120"/>
      <c r="SZO1664" s="120"/>
      <c r="SZP1664" s="120"/>
      <c r="SZQ1664" s="120"/>
      <c r="SZR1664" s="120"/>
      <c r="SZS1664" s="120"/>
      <c r="SZT1664" s="120"/>
      <c r="SZU1664" s="120"/>
      <c r="SZV1664" s="120"/>
      <c r="SZW1664" s="120"/>
      <c r="SZX1664" s="120"/>
      <c r="SZY1664" s="120"/>
      <c r="SZZ1664" s="120"/>
      <c r="TAA1664" s="120"/>
      <c r="TAB1664" s="120"/>
      <c r="TAC1664" s="120"/>
      <c r="TAD1664" s="120"/>
      <c r="TAE1664" s="120"/>
      <c r="TAF1664" s="120"/>
      <c r="TAG1664" s="120"/>
      <c r="TAH1664" s="120"/>
      <c r="TAI1664" s="120"/>
      <c r="TAJ1664" s="120"/>
      <c r="TAK1664" s="120"/>
      <c r="TAL1664" s="120"/>
      <c r="TAM1664" s="120"/>
      <c r="TAN1664" s="120"/>
      <c r="TAO1664" s="120"/>
      <c r="TAP1664" s="120"/>
      <c r="TAQ1664" s="120"/>
      <c r="TAR1664" s="120"/>
      <c r="TAS1664" s="120"/>
      <c r="TAT1664" s="120"/>
      <c r="TAU1664" s="120"/>
      <c r="TAV1664" s="120"/>
      <c r="TAW1664" s="120"/>
      <c r="TAX1664" s="120"/>
      <c r="TAY1664" s="120"/>
      <c r="TAZ1664" s="120"/>
      <c r="TBA1664" s="120"/>
      <c r="TBB1664" s="120"/>
      <c r="TBC1664" s="120"/>
      <c r="TBD1664" s="120"/>
      <c r="TBE1664" s="120"/>
      <c r="TBF1664" s="120"/>
      <c r="TBG1664" s="120"/>
      <c r="TBH1664" s="120"/>
      <c r="TBI1664" s="120"/>
      <c r="TBJ1664" s="120"/>
      <c r="TBK1664" s="120"/>
      <c r="TBL1664" s="120"/>
      <c r="TBM1664" s="120"/>
      <c r="TBN1664" s="120"/>
      <c r="TBO1664" s="120"/>
      <c r="TBP1664" s="120"/>
      <c r="TBQ1664" s="120"/>
      <c r="TBR1664" s="120"/>
      <c r="TBS1664" s="120"/>
      <c r="TBT1664" s="120"/>
      <c r="TBU1664" s="120"/>
      <c r="TBV1664" s="120"/>
      <c r="TBW1664" s="120"/>
      <c r="TBX1664" s="120"/>
      <c r="TBY1664" s="120"/>
      <c r="TBZ1664" s="120"/>
      <c r="TCA1664" s="120"/>
      <c r="TCB1664" s="120"/>
      <c r="TCC1664" s="120"/>
      <c r="TCD1664" s="120"/>
      <c r="TCE1664" s="120"/>
      <c r="TCF1664" s="120"/>
      <c r="TCG1664" s="120"/>
      <c r="TCH1664" s="120"/>
      <c r="TCI1664" s="120"/>
      <c r="TCJ1664" s="120"/>
      <c r="TCK1664" s="120"/>
      <c r="TCL1664" s="120"/>
      <c r="TCM1664" s="120"/>
      <c r="TCN1664" s="120"/>
      <c r="TCO1664" s="120"/>
      <c r="TCP1664" s="120"/>
      <c r="TCQ1664" s="120"/>
      <c r="TCR1664" s="120"/>
      <c r="TCS1664" s="120"/>
      <c r="TCT1664" s="120"/>
      <c r="TCU1664" s="120"/>
      <c r="TCV1664" s="120"/>
      <c r="TCW1664" s="120"/>
      <c r="TCX1664" s="120"/>
      <c r="TCY1664" s="120"/>
      <c r="TCZ1664" s="120"/>
      <c r="TDA1664" s="120"/>
      <c r="TDB1664" s="120"/>
      <c r="TDC1664" s="120"/>
      <c r="TDD1664" s="120"/>
      <c r="TDE1664" s="120"/>
      <c r="TDF1664" s="120"/>
      <c r="TDG1664" s="120"/>
      <c r="TDH1664" s="120"/>
      <c r="TDI1664" s="120"/>
      <c r="TDJ1664" s="120"/>
      <c r="TDK1664" s="120"/>
      <c r="TDL1664" s="120"/>
      <c r="TDM1664" s="120"/>
      <c r="TDN1664" s="120"/>
      <c r="TDO1664" s="120"/>
      <c r="TDP1664" s="120"/>
      <c r="TDQ1664" s="120"/>
      <c r="TDR1664" s="120"/>
      <c r="TDS1664" s="120"/>
      <c r="TDT1664" s="120"/>
      <c r="TDU1664" s="120"/>
      <c r="TDV1664" s="120"/>
      <c r="TDW1664" s="120"/>
      <c r="TDX1664" s="120"/>
      <c r="TDY1664" s="120"/>
      <c r="TDZ1664" s="120"/>
      <c r="TEA1664" s="120"/>
      <c r="TEB1664" s="120"/>
      <c r="TEC1664" s="120"/>
      <c r="TED1664" s="120"/>
      <c r="TEE1664" s="120"/>
      <c r="TEF1664" s="120"/>
      <c r="TEG1664" s="120"/>
      <c r="TEH1664" s="120"/>
      <c r="TEI1664" s="120"/>
      <c r="TEJ1664" s="120"/>
      <c r="TEK1664" s="120"/>
      <c r="TEL1664" s="120"/>
      <c r="TEM1664" s="120"/>
      <c r="TEN1664" s="120"/>
      <c r="TEO1664" s="120"/>
      <c r="TEP1664" s="120"/>
      <c r="TEQ1664" s="120"/>
      <c r="TER1664" s="120"/>
      <c r="TES1664" s="120"/>
      <c r="TET1664" s="120"/>
      <c r="TEU1664" s="120"/>
      <c r="TEV1664" s="120"/>
      <c r="TEW1664" s="120"/>
      <c r="TEX1664" s="120"/>
      <c r="TEY1664" s="120"/>
      <c r="TEZ1664" s="120"/>
      <c r="TFA1664" s="120"/>
      <c r="TFB1664" s="120"/>
      <c r="TFC1664" s="120"/>
      <c r="TFD1664" s="120"/>
      <c r="TFE1664" s="120"/>
      <c r="TFF1664" s="120"/>
      <c r="TFG1664" s="120"/>
      <c r="TFH1664" s="120"/>
      <c r="TFI1664" s="120"/>
      <c r="TFJ1664" s="120"/>
      <c r="TFK1664" s="120"/>
      <c r="TFL1664" s="120"/>
      <c r="TFM1664" s="120"/>
      <c r="TFN1664" s="120"/>
      <c r="TFO1664" s="120"/>
      <c r="TFP1664" s="120"/>
      <c r="TFQ1664" s="120"/>
      <c r="TFR1664" s="120"/>
      <c r="TFS1664" s="120"/>
      <c r="TFT1664" s="120"/>
      <c r="TFU1664" s="120"/>
      <c r="TFV1664" s="120"/>
      <c r="TFW1664" s="120"/>
      <c r="TFX1664" s="120"/>
      <c r="TFY1664" s="120"/>
      <c r="TFZ1664" s="120"/>
      <c r="TGA1664" s="120"/>
      <c r="TGB1664" s="120"/>
      <c r="TGC1664" s="120"/>
      <c r="TGD1664" s="120"/>
      <c r="TGE1664" s="120"/>
      <c r="TGF1664" s="120"/>
      <c r="TGG1664" s="120"/>
      <c r="TGH1664" s="120"/>
      <c r="TGI1664" s="120"/>
      <c r="TGJ1664" s="120"/>
      <c r="TGK1664" s="120"/>
      <c r="TGL1664" s="120"/>
      <c r="TGM1664" s="120"/>
      <c r="TGN1664" s="120"/>
      <c r="TGO1664" s="120"/>
      <c r="TGP1664" s="120"/>
      <c r="TGQ1664" s="120"/>
      <c r="TGR1664" s="120"/>
      <c r="TGS1664" s="120"/>
      <c r="TGT1664" s="120"/>
      <c r="TGU1664" s="120"/>
      <c r="TGV1664" s="120"/>
      <c r="TGW1664" s="120"/>
      <c r="TGX1664" s="120"/>
      <c r="TGY1664" s="120"/>
      <c r="TGZ1664" s="120"/>
      <c r="THA1664" s="120"/>
      <c r="THB1664" s="120"/>
      <c r="THC1664" s="120"/>
      <c r="THD1664" s="120"/>
      <c r="THE1664" s="120"/>
      <c r="THF1664" s="120"/>
      <c r="THG1664" s="120"/>
      <c r="THH1664" s="120"/>
      <c r="THI1664" s="120"/>
      <c r="THJ1664" s="120"/>
      <c r="THK1664" s="120"/>
      <c r="THL1664" s="120"/>
      <c r="THM1664" s="120"/>
      <c r="THN1664" s="120"/>
      <c r="THO1664" s="120"/>
      <c r="THP1664" s="120"/>
      <c r="THQ1664" s="120"/>
      <c r="THR1664" s="120"/>
      <c r="THS1664" s="120"/>
      <c r="THT1664" s="120"/>
      <c r="THU1664" s="120"/>
      <c r="THV1664" s="120"/>
      <c r="THW1664" s="120"/>
      <c r="THX1664" s="120"/>
      <c r="THY1664" s="120"/>
      <c r="THZ1664" s="120"/>
      <c r="TIA1664" s="120"/>
      <c r="TIB1664" s="120"/>
      <c r="TIC1664" s="120"/>
      <c r="TID1664" s="120"/>
      <c r="TIE1664" s="120"/>
      <c r="TIF1664" s="120"/>
      <c r="TIG1664" s="120"/>
      <c r="TIH1664" s="120"/>
      <c r="TII1664" s="120"/>
      <c r="TIJ1664" s="120"/>
      <c r="TIK1664" s="120"/>
      <c r="TIL1664" s="120"/>
      <c r="TIM1664" s="120"/>
      <c r="TIN1664" s="120"/>
      <c r="TIO1664" s="120"/>
      <c r="TIP1664" s="120"/>
      <c r="TIQ1664" s="120"/>
      <c r="TIR1664" s="120"/>
      <c r="TIS1664" s="120"/>
      <c r="TIT1664" s="120"/>
      <c r="TIU1664" s="120"/>
      <c r="TIV1664" s="120"/>
      <c r="TIW1664" s="120"/>
      <c r="TIX1664" s="120"/>
      <c r="TIY1664" s="120"/>
      <c r="TIZ1664" s="120"/>
      <c r="TJA1664" s="120"/>
      <c r="TJB1664" s="120"/>
      <c r="TJC1664" s="120"/>
      <c r="TJD1664" s="120"/>
      <c r="TJE1664" s="120"/>
      <c r="TJF1664" s="120"/>
      <c r="TJG1664" s="120"/>
      <c r="TJH1664" s="120"/>
      <c r="TJI1664" s="120"/>
      <c r="TJJ1664" s="120"/>
      <c r="TJK1664" s="120"/>
      <c r="TJL1664" s="120"/>
      <c r="TJM1664" s="120"/>
      <c r="TJN1664" s="120"/>
      <c r="TJO1664" s="120"/>
      <c r="TJP1664" s="120"/>
      <c r="TJQ1664" s="120"/>
      <c r="TJR1664" s="120"/>
      <c r="TJS1664" s="120"/>
      <c r="TJT1664" s="120"/>
      <c r="TJU1664" s="120"/>
      <c r="TJV1664" s="120"/>
      <c r="TJW1664" s="120"/>
      <c r="TJX1664" s="120"/>
      <c r="TJY1664" s="120"/>
      <c r="TJZ1664" s="120"/>
      <c r="TKA1664" s="120"/>
      <c r="TKB1664" s="120"/>
      <c r="TKC1664" s="120"/>
      <c r="TKD1664" s="120"/>
      <c r="TKE1664" s="120"/>
      <c r="TKF1664" s="120"/>
      <c r="TKG1664" s="120"/>
      <c r="TKH1664" s="120"/>
      <c r="TKI1664" s="120"/>
      <c r="TKJ1664" s="120"/>
      <c r="TKK1664" s="120"/>
      <c r="TKL1664" s="120"/>
      <c r="TKM1664" s="120"/>
      <c r="TKN1664" s="120"/>
      <c r="TKO1664" s="120"/>
      <c r="TKP1664" s="120"/>
      <c r="TKQ1664" s="120"/>
      <c r="TKR1664" s="120"/>
      <c r="TKS1664" s="120"/>
      <c r="TKT1664" s="120"/>
      <c r="TKU1664" s="120"/>
      <c r="TKV1664" s="120"/>
      <c r="TKW1664" s="120"/>
      <c r="TKX1664" s="120"/>
      <c r="TKY1664" s="120"/>
      <c r="TKZ1664" s="120"/>
      <c r="TLA1664" s="120"/>
      <c r="TLB1664" s="120"/>
      <c r="TLC1664" s="120"/>
      <c r="TLD1664" s="120"/>
      <c r="TLE1664" s="120"/>
      <c r="TLF1664" s="120"/>
      <c r="TLG1664" s="120"/>
      <c r="TLH1664" s="120"/>
      <c r="TLI1664" s="120"/>
      <c r="TLJ1664" s="120"/>
      <c r="TLK1664" s="120"/>
      <c r="TLL1664" s="120"/>
      <c r="TLM1664" s="120"/>
      <c r="TLN1664" s="120"/>
      <c r="TLO1664" s="120"/>
      <c r="TLP1664" s="120"/>
      <c r="TLQ1664" s="120"/>
      <c r="TLR1664" s="120"/>
      <c r="TLS1664" s="120"/>
      <c r="TLT1664" s="120"/>
      <c r="TLU1664" s="120"/>
      <c r="TLV1664" s="120"/>
      <c r="TLW1664" s="120"/>
      <c r="TLX1664" s="120"/>
      <c r="TLY1664" s="120"/>
      <c r="TLZ1664" s="120"/>
      <c r="TMA1664" s="120"/>
      <c r="TMB1664" s="120"/>
      <c r="TMC1664" s="120"/>
      <c r="TMD1664" s="120"/>
      <c r="TME1664" s="120"/>
      <c r="TMF1664" s="120"/>
      <c r="TMG1664" s="120"/>
      <c r="TMH1664" s="120"/>
      <c r="TMI1664" s="120"/>
      <c r="TMJ1664" s="120"/>
      <c r="TMK1664" s="120"/>
      <c r="TML1664" s="120"/>
      <c r="TMM1664" s="120"/>
      <c r="TMN1664" s="120"/>
      <c r="TMO1664" s="120"/>
      <c r="TMP1664" s="120"/>
      <c r="TMQ1664" s="120"/>
      <c r="TMR1664" s="120"/>
      <c r="TMS1664" s="120"/>
      <c r="TMT1664" s="120"/>
      <c r="TMU1664" s="120"/>
      <c r="TMV1664" s="120"/>
      <c r="TMW1664" s="120"/>
      <c r="TMX1664" s="120"/>
      <c r="TMY1664" s="120"/>
      <c r="TMZ1664" s="120"/>
      <c r="TNA1664" s="120"/>
      <c r="TNB1664" s="120"/>
      <c r="TNC1664" s="120"/>
      <c r="TND1664" s="120"/>
      <c r="TNE1664" s="120"/>
      <c r="TNF1664" s="120"/>
      <c r="TNG1664" s="120"/>
      <c r="TNH1664" s="120"/>
      <c r="TNI1664" s="120"/>
      <c r="TNJ1664" s="120"/>
      <c r="TNK1664" s="120"/>
      <c r="TNL1664" s="120"/>
      <c r="TNM1664" s="120"/>
      <c r="TNN1664" s="120"/>
      <c r="TNO1664" s="120"/>
      <c r="TNP1664" s="120"/>
      <c r="TNQ1664" s="120"/>
      <c r="TNR1664" s="120"/>
      <c r="TNS1664" s="120"/>
      <c r="TNT1664" s="120"/>
      <c r="TNU1664" s="120"/>
      <c r="TNV1664" s="120"/>
      <c r="TNW1664" s="120"/>
      <c r="TNX1664" s="120"/>
      <c r="TNY1664" s="120"/>
      <c r="TNZ1664" s="120"/>
      <c r="TOA1664" s="120"/>
      <c r="TOB1664" s="120"/>
      <c r="TOC1664" s="120"/>
      <c r="TOD1664" s="120"/>
      <c r="TOE1664" s="120"/>
      <c r="TOF1664" s="120"/>
      <c r="TOG1664" s="120"/>
      <c r="TOH1664" s="120"/>
      <c r="TOI1664" s="120"/>
      <c r="TOJ1664" s="120"/>
      <c r="TOK1664" s="120"/>
      <c r="TOL1664" s="120"/>
      <c r="TOM1664" s="120"/>
      <c r="TON1664" s="120"/>
      <c r="TOO1664" s="120"/>
      <c r="TOP1664" s="120"/>
      <c r="TOQ1664" s="120"/>
      <c r="TOR1664" s="120"/>
      <c r="TOS1664" s="120"/>
      <c r="TOT1664" s="120"/>
      <c r="TOU1664" s="120"/>
      <c r="TOV1664" s="120"/>
      <c r="TOW1664" s="120"/>
      <c r="TOX1664" s="120"/>
      <c r="TOY1664" s="120"/>
      <c r="TOZ1664" s="120"/>
      <c r="TPA1664" s="120"/>
      <c r="TPB1664" s="120"/>
      <c r="TPC1664" s="120"/>
      <c r="TPD1664" s="120"/>
      <c r="TPE1664" s="120"/>
      <c r="TPF1664" s="120"/>
      <c r="TPG1664" s="120"/>
      <c r="TPH1664" s="120"/>
      <c r="TPI1664" s="120"/>
      <c r="TPJ1664" s="120"/>
      <c r="TPK1664" s="120"/>
      <c r="TPL1664" s="120"/>
      <c r="TPM1664" s="120"/>
      <c r="TPN1664" s="120"/>
      <c r="TPO1664" s="120"/>
      <c r="TPP1664" s="120"/>
      <c r="TPQ1664" s="120"/>
      <c r="TPR1664" s="120"/>
      <c r="TPS1664" s="120"/>
      <c r="TPT1664" s="120"/>
      <c r="TPU1664" s="120"/>
      <c r="TPV1664" s="120"/>
      <c r="TPW1664" s="120"/>
      <c r="TPX1664" s="120"/>
      <c r="TPY1664" s="120"/>
      <c r="TPZ1664" s="120"/>
      <c r="TQA1664" s="120"/>
      <c r="TQB1664" s="120"/>
      <c r="TQC1664" s="120"/>
      <c r="TQD1664" s="120"/>
      <c r="TQE1664" s="120"/>
      <c r="TQF1664" s="120"/>
      <c r="TQG1664" s="120"/>
      <c r="TQH1664" s="120"/>
      <c r="TQI1664" s="120"/>
      <c r="TQJ1664" s="120"/>
      <c r="TQK1664" s="120"/>
      <c r="TQL1664" s="120"/>
      <c r="TQM1664" s="120"/>
      <c r="TQN1664" s="120"/>
      <c r="TQO1664" s="120"/>
      <c r="TQP1664" s="120"/>
      <c r="TQQ1664" s="120"/>
      <c r="TQR1664" s="120"/>
      <c r="TQS1664" s="120"/>
      <c r="TQT1664" s="120"/>
      <c r="TQU1664" s="120"/>
      <c r="TQV1664" s="120"/>
      <c r="TQW1664" s="120"/>
      <c r="TQX1664" s="120"/>
      <c r="TQY1664" s="120"/>
      <c r="TQZ1664" s="120"/>
      <c r="TRA1664" s="120"/>
      <c r="TRB1664" s="120"/>
      <c r="TRC1664" s="120"/>
      <c r="TRD1664" s="120"/>
      <c r="TRE1664" s="120"/>
      <c r="TRF1664" s="120"/>
      <c r="TRG1664" s="120"/>
      <c r="TRH1664" s="120"/>
      <c r="TRI1664" s="120"/>
      <c r="TRJ1664" s="120"/>
      <c r="TRK1664" s="120"/>
      <c r="TRL1664" s="120"/>
      <c r="TRM1664" s="120"/>
      <c r="TRN1664" s="120"/>
      <c r="TRO1664" s="120"/>
      <c r="TRP1664" s="120"/>
      <c r="TRQ1664" s="120"/>
      <c r="TRR1664" s="120"/>
      <c r="TRS1664" s="120"/>
      <c r="TRT1664" s="120"/>
      <c r="TRU1664" s="120"/>
      <c r="TRV1664" s="120"/>
      <c r="TRW1664" s="120"/>
      <c r="TRX1664" s="120"/>
      <c r="TRY1664" s="120"/>
      <c r="TRZ1664" s="120"/>
      <c r="TSA1664" s="120"/>
      <c r="TSB1664" s="120"/>
      <c r="TSC1664" s="120"/>
      <c r="TSD1664" s="120"/>
      <c r="TSE1664" s="120"/>
      <c r="TSF1664" s="120"/>
      <c r="TSG1664" s="120"/>
      <c r="TSH1664" s="120"/>
      <c r="TSI1664" s="120"/>
      <c r="TSJ1664" s="120"/>
      <c r="TSK1664" s="120"/>
      <c r="TSL1664" s="120"/>
      <c r="TSM1664" s="120"/>
      <c r="TSN1664" s="120"/>
      <c r="TSO1664" s="120"/>
      <c r="TSP1664" s="120"/>
      <c r="TSQ1664" s="120"/>
      <c r="TSR1664" s="120"/>
      <c r="TSS1664" s="120"/>
      <c r="TST1664" s="120"/>
      <c r="TSU1664" s="120"/>
      <c r="TSV1664" s="120"/>
      <c r="TSW1664" s="120"/>
      <c r="TSX1664" s="120"/>
      <c r="TSY1664" s="120"/>
      <c r="TSZ1664" s="120"/>
      <c r="TTA1664" s="120"/>
      <c r="TTB1664" s="120"/>
      <c r="TTC1664" s="120"/>
      <c r="TTD1664" s="120"/>
      <c r="TTE1664" s="120"/>
      <c r="TTF1664" s="120"/>
      <c r="TTG1664" s="120"/>
      <c r="TTH1664" s="120"/>
      <c r="TTI1664" s="120"/>
      <c r="TTJ1664" s="120"/>
      <c r="TTK1664" s="120"/>
      <c r="TTL1664" s="120"/>
      <c r="TTM1664" s="120"/>
      <c r="TTN1664" s="120"/>
      <c r="TTO1664" s="120"/>
      <c r="TTP1664" s="120"/>
      <c r="TTQ1664" s="120"/>
      <c r="TTR1664" s="120"/>
      <c r="TTS1664" s="120"/>
      <c r="TTT1664" s="120"/>
      <c r="TTU1664" s="120"/>
      <c r="TTV1664" s="120"/>
      <c r="TTW1664" s="120"/>
      <c r="TTX1664" s="120"/>
      <c r="TTY1664" s="120"/>
      <c r="TTZ1664" s="120"/>
      <c r="TUA1664" s="120"/>
      <c r="TUB1664" s="120"/>
      <c r="TUC1664" s="120"/>
      <c r="TUD1664" s="120"/>
      <c r="TUE1664" s="120"/>
      <c r="TUF1664" s="120"/>
      <c r="TUG1664" s="120"/>
      <c r="TUH1664" s="120"/>
      <c r="TUI1664" s="120"/>
      <c r="TUJ1664" s="120"/>
      <c r="TUK1664" s="120"/>
      <c r="TUL1664" s="120"/>
      <c r="TUM1664" s="120"/>
      <c r="TUN1664" s="120"/>
      <c r="TUO1664" s="120"/>
      <c r="TUP1664" s="120"/>
      <c r="TUQ1664" s="120"/>
      <c r="TUR1664" s="120"/>
      <c r="TUS1664" s="120"/>
      <c r="TUT1664" s="120"/>
      <c r="TUU1664" s="120"/>
      <c r="TUV1664" s="120"/>
      <c r="TUW1664" s="120"/>
      <c r="TUX1664" s="120"/>
      <c r="TUY1664" s="120"/>
      <c r="TUZ1664" s="120"/>
      <c r="TVA1664" s="120"/>
      <c r="TVB1664" s="120"/>
      <c r="TVC1664" s="120"/>
      <c r="TVD1664" s="120"/>
      <c r="TVE1664" s="120"/>
      <c r="TVF1664" s="120"/>
      <c r="TVG1664" s="120"/>
      <c r="TVH1664" s="120"/>
      <c r="TVI1664" s="120"/>
      <c r="TVJ1664" s="120"/>
      <c r="TVK1664" s="120"/>
      <c r="TVL1664" s="120"/>
      <c r="TVM1664" s="120"/>
      <c r="TVN1664" s="120"/>
      <c r="TVO1664" s="120"/>
      <c r="TVP1664" s="120"/>
      <c r="TVQ1664" s="120"/>
      <c r="TVR1664" s="120"/>
      <c r="TVS1664" s="120"/>
      <c r="TVT1664" s="120"/>
      <c r="TVU1664" s="120"/>
      <c r="TVV1664" s="120"/>
      <c r="TVW1664" s="120"/>
      <c r="TVX1664" s="120"/>
      <c r="TVY1664" s="120"/>
      <c r="TVZ1664" s="120"/>
      <c r="TWA1664" s="120"/>
      <c r="TWB1664" s="120"/>
      <c r="TWC1664" s="120"/>
      <c r="TWD1664" s="120"/>
      <c r="TWE1664" s="120"/>
      <c r="TWF1664" s="120"/>
      <c r="TWG1664" s="120"/>
      <c r="TWH1664" s="120"/>
      <c r="TWI1664" s="120"/>
      <c r="TWJ1664" s="120"/>
      <c r="TWK1664" s="120"/>
      <c r="TWL1664" s="120"/>
      <c r="TWM1664" s="120"/>
      <c r="TWN1664" s="120"/>
      <c r="TWO1664" s="120"/>
      <c r="TWP1664" s="120"/>
      <c r="TWQ1664" s="120"/>
      <c r="TWR1664" s="120"/>
      <c r="TWS1664" s="120"/>
      <c r="TWT1664" s="120"/>
      <c r="TWU1664" s="120"/>
      <c r="TWV1664" s="120"/>
      <c r="TWW1664" s="120"/>
      <c r="TWX1664" s="120"/>
      <c r="TWY1664" s="120"/>
      <c r="TWZ1664" s="120"/>
      <c r="TXA1664" s="120"/>
      <c r="TXB1664" s="120"/>
      <c r="TXC1664" s="120"/>
      <c r="TXD1664" s="120"/>
      <c r="TXE1664" s="120"/>
      <c r="TXF1664" s="120"/>
      <c r="TXG1664" s="120"/>
      <c r="TXH1664" s="120"/>
      <c r="TXI1664" s="120"/>
      <c r="TXJ1664" s="120"/>
      <c r="TXK1664" s="120"/>
      <c r="TXL1664" s="120"/>
      <c r="TXM1664" s="120"/>
      <c r="TXN1664" s="120"/>
      <c r="TXO1664" s="120"/>
      <c r="TXP1664" s="120"/>
      <c r="TXQ1664" s="120"/>
      <c r="TXR1664" s="120"/>
      <c r="TXS1664" s="120"/>
      <c r="TXT1664" s="120"/>
      <c r="TXU1664" s="120"/>
      <c r="TXV1664" s="120"/>
      <c r="TXW1664" s="120"/>
      <c r="TXX1664" s="120"/>
      <c r="TXY1664" s="120"/>
      <c r="TXZ1664" s="120"/>
      <c r="TYA1664" s="120"/>
      <c r="TYB1664" s="120"/>
      <c r="TYC1664" s="120"/>
      <c r="TYD1664" s="120"/>
      <c r="TYE1664" s="120"/>
      <c r="TYF1664" s="120"/>
      <c r="TYG1664" s="120"/>
      <c r="TYH1664" s="120"/>
      <c r="TYI1664" s="120"/>
      <c r="TYJ1664" s="120"/>
      <c r="TYK1664" s="120"/>
      <c r="TYL1664" s="120"/>
      <c r="TYM1664" s="120"/>
      <c r="TYN1664" s="120"/>
      <c r="TYO1664" s="120"/>
      <c r="TYP1664" s="120"/>
      <c r="TYQ1664" s="120"/>
      <c r="TYR1664" s="120"/>
      <c r="TYS1664" s="120"/>
      <c r="TYT1664" s="120"/>
      <c r="TYU1664" s="120"/>
      <c r="TYV1664" s="120"/>
      <c r="TYW1664" s="120"/>
      <c r="TYX1664" s="120"/>
      <c r="TYY1664" s="120"/>
      <c r="TYZ1664" s="120"/>
      <c r="TZA1664" s="120"/>
      <c r="TZB1664" s="120"/>
      <c r="TZC1664" s="120"/>
      <c r="TZD1664" s="120"/>
      <c r="TZE1664" s="120"/>
      <c r="TZF1664" s="120"/>
      <c r="TZG1664" s="120"/>
      <c r="TZH1664" s="120"/>
      <c r="TZI1664" s="120"/>
      <c r="TZJ1664" s="120"/>
      <c r="TZK1664" s="120"/>
      <c r="TZL1664" s="120"/>
      <c r="TZM1664" s="120"/>
      <c r="TZN1664" s="120"/>
      <c r="TZO1664" s="120"/>
      <c r="TZP1664" s="120"/>
      <c r="TZQ1664" s="120"/>
      <c r="TZR1664" s="120"/>
      <c r="TZS1664" s="120"/>
      <c r="TZT1664" s="120"/>
      <c r="TZU1664" s="120"/>
      <c r="TZV1664" s="120"/>
      <c r="TZW1664" s="120"/>
      <c r="TZX1664" s="120"/>
      <c r="TZY1664" s="120"/>
      <c r="TZZ1664" s="120"/>
      <c r="UAA1664" s="120"/>
      <c r="UAB1664" s="120"/>
      <c r="UAC1664" s="120"/>
      <c r="UAD1664" s="120"/>
      <c r="UAE1664" s="120"/>
      <c r="UAF1664" s="120"/>
      <c r="UAG1664" s="120"/>
      <c r="UAH1664" s="120"/>
      <c r="UAI1664" s="120"/>
      <c r="UAJ1664" s="120"/>
      <c r="UAK1664" s="120"/>
      <c r="UAL1664" s="120"/>
      <c r="UAM1664" s="120"/>
      <c r="UAN1664" s="120"/>
      <c r="UAO1664" s="120"/>
      <c r="UAP1664" s="120"/>
      <c r="UAQ1664" s="120"/>
      <c r="UAR1664" s="120"/>
      <c r="UAS1664" s="120"/>
      <c r="UAT1664" s="120"/>
      <c r="UAU1664" s="120"/>
      <c r="UAV1664" s="120"/>
      <c r="UAW1664" s="120"/>
      <c r="UAX1664" s="120"/>
      <c r="UAY1664" s="120"/>
      <c r="UAZ1664" s="120"/>
      <c r="UBA1664" s="120"/>
      <c r="UBB1664" s="120"/>
      <c r="UBC1664" s="120"/>
      <c r="UBD1664" s="120"/>
      <c r="UBE1664" s="120"/>
      <c r="UBF1664" s="120"/>
      <c r="UBG1664" s="120"/>
      <c r="UBH1664" s="120"/>
      <c r="UBI1664" s="120"/>
      <c r="UBJ1664" s="120"/>
      <c r="UBK1664" s="120"/>
      <c r="UBL1664" s="120"/>
      <c r="UBM1664" s="120"/>
      <c r="UBN1664" s="120"/>
      <c r="UBO1664" s="120"/>
      <c r="UBP1664" s="120"/>
      <c r="UBQ1664" s="120"/>
      <c r="UBR1664" s="120"/>
      <c r="UBS1664" s="120"/>
      <c r="UBT1664" s="120"/>
      <c r="UBU1664" s="120"/>
      <c r="UBV1664" s="120"/>
      <c r="UBW1664" s="120"/>
      <c r="UBX1664" s="120"/>
      <c r="UBY1664" s="120"/>
      <c r="UBZ1664" s="120"/>
      <c r="UCA1664" s="120"/>
      <c r="UCB1664" s="120"/>
      <c r="UCC1664" s="120"/>
      <c r="UCD1664" s="120"/>
      <c r="UCE1664" s="120"/>
      <c r="UCF1664" s="120"/>
      <c r="UCG1664" s="120"/>
      <c r="UCH1664" s="120"/>
      <c r="UCI1664" s="120"/>
      <c r="UCJ1664" s="120"/>
      <c r="UCK1664" s="120"/>
      <c r="UCL1664" s="120"/>
      <c r="UCM1664" s="120"/>
      <c r="UCN1664" s="120"/>
      <c r="UCO1664" s="120"/>
      <c r="UCP1664" s="120"/>
      <c r="UCQ1664" s="120"/>
      <c r="UCR1664" s="120"/>
      <c r="UCS1664" s="120"/>
      <c r="UCT1664" s="120"/>
      <c r="UCU1664" s="120"/>
      <c r="UCV1664" s="120"/>
      <c r="UCW1664" s="120"/>
      <c r="UCX1664" s="120"/>
      <c r="UCY1664" s="120"/>
      <c r="UCZ1664" s="120"/>
      <c r="UDA1664" s="120"/>
      <c r="UDB1664" s="120"/>
      <c r="UDC1664" s="120"/>
      <c r="UDD1664" s="120"/>
      <c r="UDE1664" s="120"/>
      <c r="UDF1664" s="120"/>
      <c r="UDG1664" s="120"/>
      <c r="UDH1664" s="120"/>
      <c r="UDI1664" s="120"/>
      <c r="UDJ1664" s="120"/>
      <c r="UDK1664" s="120"/>
      <c r="UDL1664" s="120"/>
      <c r="UDM1664" s="120"/>
      <c r="UDN1664" s="120"/>
      <c r="UDO1664" s="120"/>
      <c r="UDP1664" s="120"/>
      <c r="UDQ1664" s="120"/>
      <c r="UDR1664" s="120"/>
      <c r="UDS1664" s="120"/>
      <c r="UDT1664" s="120"/>
      <c r="UDU1664" s="120"/>
      <c r="UDV1664" s="120"/>
      <c r="UDW1664" s="120"/>
      <c r="UDX1664" s="120"/>
      <c r="UDY1664" s="120"/>
      <c r="UDZ1664" s="120"/>
      <c r="UEA1664" s="120"/>
      <c r="UEB1664" s="120"/>
      <c r="UEC1664" s="120"/>
      <c r="UED1664" s="120"/>
      <c r="UEE1664" s="120"/>
      <c r="UEF1664" s="120"/>
      <c r="UEG1664" s="120"/>
      <c r="UEH1664" s="120"/>
      <c r="UEI1664" s="120"/>
      <c r="UEJ1664" s="120"/>
      <c r="UEK1664" s="120"/>
      <c r="UEL1664" s="120"/>
      <c r="UEM1664" s="120"/>
      <c r="UEN1664" s="120"/>
      <c r="UEO1664" s="120"/>
      <c r="UEP1664" s="120"/>
      <c r="UEQ1664" s="120"/>
      <c r="UER1664" s="120"/>
      <c r="UES1664" s="120"/>
      <c r="UET1664" s="120"/>
      <c r="UEU1664" s="120"/>
      <c r="UEV1664" s="120"/>
      <c r="UEW1664" s="120"/>
      <c r="UEX1664" s="120"/>
      <c r="UEY1664" s="120"/>
      <c r="UEZ1664" s="120"/>
      <c r="UFA1664" s="120"/>
      <c r="UFB1664" s="120"/>
      <c r="UFC1664" s="120"/>
      <c r="UFD1664" s="120"/>
      <c r="UFE1664" s="120"/>
      <c r="UFF1664" s="120"/>
      <c r="UFG1664" s="120"/>
      <c r="UFH1664" s="120"/>
      <c r="UFI1664" s="120"/>
      <c r="UFJ1664" s="120"/>
      <c r="UFK1664" s="120"/>
      <c r="UFL1664" s="120"/>
      <c r="UFM1664" s="120"/>
      <c r="UFN1664" s="120"/>
      <c r="UFO1664" s="120"/>
      <c r="UFP1664" s="120"/>
      <c r="UFQ1664" s="120"/>
      <c r="UFR1664" s="120"/>
      <c r="UFS1664" s="120"/>
      <c r="UFT1664" s="120"/>
      <c r="UFU1664" s="120"/>
      <c r="UFV1664" s="120"/>
      <c r="UFW1664" s="120"/>
      <c r="UFX1664" s="120"/>
      <c r="UFY1664" s="120"/>
      <c r="UFZ1664" s="120"/>
      <c r="UGA1664" s="120"/>
      <c r="UGB1664" s="120"/>
      <c r="UGC1664" s="120"/>
      <c r="UGD1664" s="120"/>
      <c r="UGE1664" s="120"/>
      <c r="UGF1664" s="120"/>
      <c r="UGG1664" s="120"/>
      <c r="UGH1664" s="120"/>
      <c r="UGI1664" s="120"/>
      <c r="UGJ1664" s="120"/>
      <c r="UGK1664" s="120"/>
      <c r="UGL1664" s="120"/>
      <c r="UGM1664" s="120"/>
      <c r="UGN1664" s="120"/>
      <c r="UGO1664" s="120"/>
      <c r="UGP1664" s="120"/>
      <c r="UGQ1664" s="120"/>
      <c r="UGR1664" s="120"/>
      <c r="UGS1664" s="120"/>
      <c r="UGT1664" s="120"/>
      <c r="UGU1664" s="120"/>
      <c r="UGV1664" s="120"/>
      <c r="UGW1664" s="120"/>
      <c r="UGX1664" s="120"/>
      <c r="UGY1664" s="120"/>
      <c r="UGZ1664" s="120"/>
      <c r="UHA1664" s="120"/>
      <c r="UHB1664" s="120"/>
      <c r="UHC1664" s="120"/>
      <c r="UHD1664" s="120"/>
      <c r="UHE1664" s="120"/>
      <c r="UHF1664" s="120"/>
      <c r="UHG1664" s="120"/>
      <c r="UHH1664" s="120"/>
      <c r="UHI1664" s="120"/>
      <c r="UHJ1664" s="120"/>
      <c r="UHK1664" s="120"/>
      <c r="UHL1664" s="120"/>
      <c r="UHM1664" s="120"/>
      <c r="UHN1664" s="120"/>
      <c r="UHO1664" s="120"/>
      <c r="UHP1664" s="120"/>
      <c r="UHQ1664" s="120"/>
      <c r="UHR1664" s="120"/>
      <c r="UHS1664" s="120"/>
      <c r="UHT1664" s="120"/>
      <c r="UHU1664" s="120"/>
      <c r="UHV1664" s="120"/>
      <c r="UHW1664" s="120"/>
      <c r="UHX1664" s="120"/>
      <c r="UHY1664" s="120"/>
      <c r="UHZ1664" s="120"/>
      <c r="UIA1664" s="120"/>
      <c r="UIB1664" s="120"/>
      <c r="UIC1664" s="120"/>
      <c r="UID1664" s="120"/>
      <c r="UIE1664" s="120"/>
      <c r="UIF1664" s="120"/>
      <c r="UIG1664" s="120"/>
      <c r="UIH1664" s="120"/>
      <c r="UII1664" s="120"/>
      <c r="UIJ1664" s="120"/>
      <c r="UIK1664" s="120"/>
      <c r="UIL1664" s="120"/>
      <c r="UIM1664" s="120"/>
      <c r="UIN1664" s="120"/>
      <c r="UIO1664" s="120"/>
      <c r="UIP1664" s="120"/>
      <c r="UIQ1664" s="120"/>
      <c r="UIR1664" s="120"/>
      <c r="UIS1664" s="120"/>
      <c r="UIT1664" s="120"/>
      <c r="UIU1664" s="120"/>
      <c r="UIV1664" s="120"/>
      <c r="UIW1664" s="120"/>
      <c r="UIX1664" s="120"/>
      <c r="UIY1664" s="120"/>
      <c r="UIZ1664" s="120"/>
      <c r="UJA1664" s="120"/>
      <c r="UJB1664" s="120"/>
      <c r="UJC1664" s="120"/>
      <c r="UJD1664" s="120"/>
      <c r="UJE1664" s="120"/>
      <c r="UJF1664" s="120"/>
      <c r="UJG1664" s="120"/>
      <c r="UJH1664" s="120"/>
      <c r="UJI1664" s="120"/>
      <c r="UJJ1664" s="120"/>
      <c r="UJK1664" s="120"/>
      <c r="UJL1664" s="120"/>
      <c r="UJM1664" s="120"/>
      <c r="UJN1664" s="120"/>
      <c r="UJO1664" s="120"/>
      <c r="UJP1664" s="120"/>
      <c r="UJQ1664" s="120"/>
      <c r="UJR1664" s="120"/>
      <c r="UJS1664" s="120"/>
      <c r="UJT1664" s="120"/>
      <c r="UJU1664" s="120"/>
      <c r="UJV1664" s="120"/>
      <c r="UJW1664" s="120"/>
      <c r="UJX1664" s="120"/>
      <c r="UJY1664" s="120"/>
      <c r="UJZ1664" s="120"/>
      <c r="UKA1664" s="120"/>
      <c r="UKB1664" s="120"/>
      <c r="UKC1664" s="120"/>
      <c r="UKD1664" s="120"/>
      <c r="UKE1664" s="120"/>
      <c r="UKF1664" s="120"/>
      <c r="UKG1664" s="120"/>
      <c r="UKH1664" s="120"/>
      <c r="UKI1664" s="120"/>
      <c r="UKJ1664" s="120"/>
      <c r="UKK1664" s="120"/>
      <c r="UKL1664" s="120"/>
      <c r="UKM1664" s="120"/>
      <c r="UKN1664" s="120"/>
      <c r="UKO1664" s="120"/>
      <c r="UKP1664" s="120"/>
      <c r="UKQ1664" s="120"/>
      <c r="UKR1664" s="120"/>
      <c r="UKS1664" s="120"/>
      <c r="UKT1664" s="120"/>
      <c r="UKU1664" s="120"/>
      <c r="UKV1664" s="120"/>
      <c r="UKW1664" s="120"/>
      <c r="UKX1664" s="120"/>
      <c r="UKY1664" s="120"/>
      <c r="UKZ1664" s="120"/>
      <c r="ULA1664" s="120"/>
      <c r="ULB1664" s="120"/>
      <c r="ULC1664" s="120"/>
      <c r="ULD1664" s="120"/>
      <c r="ULE1664" s="120"/>
      <c r="ULF1664" s="120"/>
      <c r="ULG1664" s="120"/>
      <c r="ULH1664" s="120"/>
      <c r="ULI1664" s="120"/>
      <c r="ULJ1664" s="120"/>
      <c r="ULK1664" s="120"/>
      <c r="ULL1664" s="120"/>
      <c r="ULM1664" s="120"/>
      <c r="ULN1664" s="120"/>
      <c r="ULO1664" s="120"/>
      <c r="ULP1664" s="120"/>
      <c r="ULQ1664" s="120"/>
      <c r="ULR1664" s="120"/>
      <c r="ULS1664" s="120"/>
      <c r="ULT1664" s="120"/>
      <c r="ULU1664" s="120"/>
      <c r="ULV1664" s="120"/>
      <c r="ULW1664" s="120"/>
      <c r="ULX1664" s="120"/>
      <c r="ULY1664" s="120"/>
      <c r="ULZ1664" s="120"/>
      <c r="UMA1664" s="120"/>
      <c r="UMB1664" s="120"/>
      <c r="UMC1664" s="120"/>
      <c r="UMD1664" s="120"/>
      <c r="UME1664" s="120"/>
      <c r="UMF1664" s="120"/>
      <c r="UMG1664" s="120"/>
      <c r="UMH1664" s="120"/>
      <c r="UMI1664" s="120"/>
      <c r="UMJ1664" s="120"/>
      <c r="UMK1664" s="120"/>
      <c r="UML1664" s="120"/>
      <c r="UMM1664" s="120"/>
      <c r="UMN1664" s="120"/>
      <c r="UMO1664" s="120"/>
      <c r="UMP1664" s="120"/>
      <c r="UMQ1664" s="120"/>
      <c r="UMR1664" s="120"/>
      <c r="UMS1664" s="120"/>
      <c r="UMT1664" s="120"/>
      <c r="UMU1664" s="120"/>
      <c r="UMV1664" s="120"/>
      <c r="UMW1664" s="120"/>
      <c r="UMX1664" s="120"/>
      <c r="UMY1664" s="120"/>
      <c r="UMZ1664" s="120"/>
      <c r="UNA1664" s="120"/>
      <c r="UNB1664" s="120"/>
      <c r="UNC1664" s="120"/>
      <c r="UND1664" s="120"/>
      <c r="UNE1664" s="120"/>
      <c r="UNF1664" s="120"/>
      <c r="UNG1664" s="120"/>
      <c r="UNH1664" s="120"/>
      <c r="UNI1664" s="120"/>
      <c r="UNJ1664" s="120"/>
      <c r="UNK1664" s="120"/>
      <c r="UNL1664" s="120"/>
      <c r="UNM1664" s="120"/>
      <c r="UNN1664" s="120"/>
      <c r="UNO1664" s="120"/>
      <c r="UNP1664" s="120"/>
      <c r="UNQ1664" s="120"/>
      <c r="UNR1664" s="120"/>
      <c r="UNS1664" s="120"/>
      <c r="UNT1664" s="120"/>
      <c r="UNU1664" s="120"/>
      <c r="UNV1664" s="120"/>
      <c r="UNW1664" s="120"/>
      <c r="UNX1664" s="120"/>
      <c r="UNY1664" s="120"/>
      <c r="UNZ1664" s="120"/>
      <c r="UOA1664" s="120"/>
      <c r="UOB1664" s="120"/>
      <c r="UOC1664" s="120"/>
      <c r="UOD1664" s="120"/>
      <c r="UOE1664" s="120"/>
      <c r="UOF1664" s="120"/>
      <c r="UOG1664" s="120"/>
      <c r="UOH1664" s="120"/>
      <c r="UOI1664" s="120"/>
      <c r="UOJ1664" s="120"/>
      <c r="UOK1664" s="120"/>
      <c r="UOL1664" s="120"/>
      <c r="UOM1664" s="120"/>
      <c r="UON1664" s="120"/>
      <c r="UOO1664" s="120"/>
      <c r="UOP1664" s="120"/>
      <c r="UOQ1664" s="120"/>
      <c r="UOR1664" s="120"/>
      <c r="UOS1664" s="120"/>
      <c r="UOT1664" s="120"/>
      <c r="UOU1664" s="120"/>
      <c r="UOV1664" s="120"/>
      <c r="UOW1664" s="120"/>
      <c r="UOX1664" s="120"/>
      <c r="UOY1664" s="120"/>
      <c r="UOZ1664" s="120"/>
      <c r="UPA1664" s="120"/>
      <c r="UPB1664" s="120"/>
      <c r="UPC1664" s="120"/>
      <c r="UPD1664" s="120"/>
      <c r="UPE1664" s="120"/>
      <c r="UPF1664" s="120"/>
      <c r="UPG1664" s="120"/>
      <c r="UPH1664" s="120"/>
      <c r="UPI1664" s="120"/>
      <c r="UPJ1664" s="120"/>
      <c r="UPK1664" s="120"/>
      <c r="UPL1664" s="120"/>
      <c r="UPM1664" s="120"/>
      <c r="UPN1664" s="120"/>
      <c r="UPO1664" s="120"/>
      <c r="UPP1664" s="120"/>
      <c r="UPQ1664" s="120"/>
      <c r="UPR1664" s="120"/>
      <c r="UPS1664" s="120"/>
      <c r="UPT1664" s="120"/>
      <c r="UPU1664" s="120"/>
      <c r="UPV1664" s="120"/>
      <c r="UPW1664" s="120"/>
      <c r="UPX1664" s="120"/>
      <c r="UPY1664" s="120"/>
      <c r="UPZ1664" s="120"/>
      <c r="UQA1664" s="120"/>
      <c r="UQB1664" s="120"/>
      <c r="UQC1664" s="120"/>
      <c r="UQD1664" s="120"/>
      <c r="UQE1664" s="120"/>
      <c r="UQF1664" s="120"/>
      <c r="UQG1664" s="120"/>
      <c r="UQH1664" s="120"/>
      <c r="UQI1664" s="120"/>
      <c r="UQJ1664" s="120"/>
      <c r="UQK1664" s="120"/>
      <c r="UQL1664" s="120"/>
      <c r="UQM1664" s="120"/>
      <c r="UQN1664" s="120"/>
      <c r="UQO1664" s="120"/>
      <c r="UQP1664" s="120"/>
      <c r="UQQ1664" s="120"/>
      <c r="UQR1664" s="120"/>
      <c r="UQS1664" s="120"/>
      <c r="UQT1664" s="120"/>
      <c r="UQU1664" s="120"/>
      <c r="UQV1664" s="120"/>
      <c r="UQW1664" s="120"/>
      <c r="UQX1664" s="120"/>
      <c r="UQY1664" s="120"/>
      <c r="UQZ1664" s="120"/>
      <c r="URA1664" s="120"/>
      <c r="URB1664" s="120"/>
      <c r="URC1664" s="120"/>
      <c r="URD1664" s="120"/>
      <c r="URE1664" s="120"/>
      <c r="URF1664" s="120"/>
      <c r="URG1664" s="120"/>
      <c r="URH1664" s="120"/>
      <c r="URI1664" s="120"/>
      <c r="URJ1664" s="120"/>
      <c r="URK1664" s="120"/>
      <c r="URL1664" s="120"/>
      <c r="URM1664" s="120"/>
      <c r="URN1664" s="120"/>
      <c r="URO1664" s="120"/>
      <c r="URP1664" s="120"/>
      <c r="URQ1664" s="120"/>
      <c r="URR1664" s="120"/>
      <c r="URS1664" s="120"/>
      <c r="URT1664" s="120"/>
      <c r="URU1664" s="120"/>
      <c r="URV1664" s="120"/>
      <c r="URW1664" s="120"/>
      <c r="URX1664" s="120"/>
      <c r="URY1664" s="120"/>
      <c r="URZ1664" s="120"/>
      <c r="USA1664" s="120"/>
      <c r="USB1664" s="120"/>
      <c r="USC1664" s="120"/>
      <c r="USD1664" s="120"/>
      <c r="USE1664" s="120"/>
      <c r="USF1664" s="120"/>
      <c r="USG1664" s="120"/>
      <c r="USH1664" s="120"/>
      <c r="USI1664" s="120"/>
      <c r="USJ1664" s="120"/>
      <c r="USK1664" s="120"/>
      <c r="USL1664" s="120"/>
      <c r="USM1664" s="120"/>
      <c r="USN1664" s="120"/>
      <c r="USO1664" s="120"/>
      <c r="USP1664" s="120"/>
      <c r="USQ1664" s="120"/>
      <c r="USR1664" s="120"/>
      <c r="USS1664" s="120"/>
      <c r="UST1664" s="120"/>
      <c r="USU1664" s="120"/>
      <c r="USV1664" s="120"/>
      <c r="USW1664" s="120"/>
      <c r="USX1664" s="120"/>
      <c r="USY1664" s="120"/>
      <c r="USZ1664" s="120"/>
      <c r="UTA1664" s="120"/>
      <c r="UTB1664" s="120"/>
      <c r="UTC1664" s="120"/>
      <c r="UTD1664" s="120"/>
      <c r="UTE1664" s="120"/>
      <c r="UTF1664" s="120"/>
      <c r="UTG1664" s="120"/>
      <c r="UTH1664" s="120"/>
      <c r="UTI1664" s="120"/>
      <c r="UTJ1664" s="120"/>
      <c r="UTK1664" s="120"/>
      <c r="UTL1664" s="120"/>
      <c r="UTM1664" s="120"/>
      <c r="UTN1664" s="120"/>
      <c r="UTO1664" s="120"/>
      <c r="UTP1664" s="120"/>
      <c r="UTQ1664" s="120"/>
      <c r="UTR1664" s="120"/>
      <c r="UTS1664" s="120"/>
      <c r="UTT1664" s="120"/>
      <c r="UTU1664" s="120"/>
      <c r="UTV1664" s="120"/>
      <c r="UTW1664" s="120"/>
      <c r="UTX1664" s="120"/>
      <c r="UTY1664" s="120"/>
      <c r="UTZ1664" s="120"/>
      <c r="UUA1664" s="120"/>
      <c r="UUB1664" s="120"/>
      <c r="UUC1664" s="120"/>
      <c r="UUD1664" s="120"/>
      <c r="UUE1664" s="120"/>
      <c r="UUF1664" s="120"/>
      <c r="UUG1664" s="120"/>
      <c r="UUH1664" s="120"/>
      <c r="UUI1664" s="120"/>
      <c r="UUJ1664" s="120"/>
      <c r="UUK1664" s="120"/>
      <c r="UUL1664" s="120"/>
      <c r="UUM1664" s="120"/>
      <c r="UUN1664" s="120"/>
      <c r="UUO1664" s="120"/>
      <c r="UUP1664" s="120"/>
      <c r="UUQ1664" s="120"/>
      <c r="UUR1664" s="120"/>
      <c r="UUS1664" s="120"/>
      <c r="UUT1664" s="120"/>
      <c r="UUU1664" s="120"/>
      <c r="UUV1664" s="120"/>
      <c r="UUW1664" s="120"/>
      <c r="UUX1664" s="120"/>
      <c r="UUY1664" s="120"/>
      <c r="UUZ1664" s="120"/>
      <c r="UVA1664" s="120"/>
      <c r="UVB1664" s="120"/>
      <c r="UVC1664" s="120"/>
      <c r="UVD1664" s="120"/>
      <c r="UVE1664" s="120"/>
      <c r="UVF1664" s="120"/>
      <c r="UVG1664" s="120"/>
      <c r="UVH1664" s="120"/>
      <c r="UVI1664" s="120"/>
      <c r="UVJ1664" s="120"/>
      <c r="UVK1664" s="120"/>
      <c r="UVL1664" s="120"/>
      <c r="UVM1664" s="120"/>
      <c r="UVN1664" s="120"/>
      <c r="UVO1664" s="120"/>
      <c r="UVP1664" s="120"/>
      <c r="UVQ1664" s="120"/>
      <c r="UVR1664" s="120"/>
      <c r="UVS1664" s="120"/>
      <c r="UVT1664" s="120"/>
      <c r="UVU1664" s="120"/>
      <c r="UVV1664" s="120"/>
      <c r="UVW1664" s="120"/>
      <c r="UVX1664" s="120"/>
      <c r="UVY1664" s="120"/>
      <c r="UVZ1664" s="120"/>
      <c r="UWA1664" s="120"/>
      <c r="UWB1664" s="120"/>
      <c r="UWC1664" s="120"/>
      <c r="UWD1664" s="120"/>
      <c r="UWE1664" s="120"/>
      <c r="UWF1664" s="120"/>
      <c r="UWG1664" s="120"/>
      <c r="UWH1664" s="120"/>
      <c r="UWI1664" s="120"/>
      <c r="UWJ1664" s="120"/>
      <c r="UWK1664" s="120"/>
      <c r="UWL1664" s="120"/>
      <c r="UWM1664" s="120"/>
      <c r="UWN1664" s="120"/>
      <c r="UWO1664" s="120"/>
      <c r="UWP1664" s="120"/>
      <c r="UWQ1664" s="120"/>
      <c r="UWR1664" s="120"/>
      <c r="UWS1664" s="120"/>
      <c r="UWT1664" s="120"/>
      <c r="UWU1664" s="120"/>
      <c r="UWV1664" s="120"/>
      <c r="UWW1664" s="120"/>
      <c r="UWX1664" s="120"/>
      <c r="UWY1664" s="120"/>
      <c r="UWZ1664" s="120"/>
      <c r="UXA1664" s="120"/>
      <c r="UXB1664" s="120"/>
      <c r="UXC1664" s="120"/>
      <c r="UXD1664" s="120"/>
      <c r="UXE1664" s="120"/>
      <c r="UXF1664" s="120"/>
      <c r="UXG1664" s="120"/>
      <c r="UXH1664" s="120"/>
      <c r="UXI1664" s="120"/>
      <c r="UXJ1664" s="120"/>
      <c r="UXK1664" s="120"/>
      <c r="UXL1664" s="120"/>
      <c r="UXM1664" s="120"/>
      <c r="UXN1664" s="120"/>
      <c r="UXO1664" s="120"/>
      <c r="UXP1664" s="120"/>
      <c r="UXQ1664" s="120"/>
      <c r="UXR1664" s="120"/>
      <c r="UXS1664" s="120"/>
      <c r="UXT1664" s="120"/>
      <c r="UXU1664" s="120"/>
      <c r="UXV1664" s="120"/>
      <c r="UXW1664" s="120"/>
      <c r="UXX1664" s="120"/>
      <c r="UXY1664" s="120"/>
      <c r="UXZ1664" s="120"/>
      <c r="UYA1664" s="120"/>
      <c r="UYB1664" s="120"/>
      <c r="UYC1664" s="120"/>
      <c r="UYD1664" s="120"/>
      <c r="UYE1664" s="120"/>
      <c r="UYF1664" s="120"/>
      <c r="UYG1664" s="120"/>
      <c r="UYH1664" s="120"/>
      <c r="UYI1664" s="120"/>
      <c r="UYJ1664" s="120"/>
      <c r="UYK1664" s="120"/>
      <c r="UYL1664" s="120"/>
      <c r="UYM1664" s="120"/>
      <c r="UYN1664" s="120"/>
      <c r="UYO1664" s="120"/>
      <c r="UYP1664" s="120"/>
      <c r="UYQ1664" s="120"/>
      <c r="UYR1664" s="120"/>
      <c r="UYS1664" s="120"/>
      <c r="UYT1664" s="120"/>
      <c r="UYU1664" s="120"/>
      <c r="UYV1664" s="120"/>
      <c r="UYW1664" s="120"/>
      <c r="UYX1664" s="120"/>
      <c r="UYY1664" s="120"/>
      <c r="UYZ1664" s="120"/>
      <c r="UZA1664" s="120"/>
      <c r="UZB1664" s="120"/>
      <c r="UZC1664" s="120"/>
      <c r="UZD1664" s="120"/>
      <c r="UZE1664" s="120"/>
      <c r="UZF1664" s="120"/>
      <c r="UZG1664" s="120"/>
      <c r="UZH1664" s="120"/>
      <c r="UZI1664" s="120"/>
      <c r="UZJ1664" s="120"/>
      <c r="UZK1664" s="120"/>
      <c r="UZL1664" s="120"/>
      <c r="UZM1664" s="120"/>
      <c r="UZN1664" s="120"/>
      <c r="UZO1664" s="120"/>
      <c r="UZP1664" s="120"/>
      <c r="UZQ1664" s="120"/>
      <c r="UZR1664" s="120"/>
      <c r="UZS1664" s="120"/>
      <c r="UZT1664" s="120"/>
      <c r="UZU1664" s="120"/>
      <c r="UZV1664" s="120"/>
      <c r="UZW1664" s="120"/>
      <c r="UZX1664" s="120"/>
      <c r="UZY1664" s="120"/>
      <c r="UZZ1664" s="120"/>
      <c r="VAA1664" s="120"/>
      <c r="VAB1664" s="120"/>
      <c r="VAC1664" s="120"/>
      <c r="VAD1664" s="120"/>
      <c r="VAE1664" s="120"/>
      <c r="VAF1664" s="120"/>
      <c r="VAG1664" s="120"/>
      <c r="VAH1664" s="120"/>
      <c r="VAI1664" s="120"/>
      <c r="VAJ1664" s="120"/>
      <c r="VAK1664" s="120"/>
      <c r="VAL1664" s="120"/>
      <c r="VAM1664" s="120"/>
      <c r="VAN1664" s="120"/>
      <c r="VAO1664" s="120"/>
      <c r="VAP1664" s="120"/>
      <c r="VAQ1664" s="120"/>
      <c r="VAR1664" s="120"/>
      <c r="VAS1664" s="120"/>
      <c r="VAT1664" s="120"/>
      <c r="VAU1664" s="120"/>
      <c r="VAV1664" s="120"/>
      <c r="VAW1664" s="120"/>
      <c r="VAX1664" s="120"/>
      <c r="VAY1664" s="120"/>
      <c r="VAZ1664" s="120"/>
      <c r="VBA1664" s="120"/>
      <c r="VBB1664" s="120"/>
      <c r="VBC1664" s="120"/>
      <c r="VBD1664" s="120"/>
      <c r="VBE1664" s="120"/>
      <c r="VBF1664" s="120"/>
      <c r="VBG1664" s="120"/>
      <c r="VBH1664" s="120"/>
      <c r="VBI1664" s="120"/>
      <c r="VBJ1664" s="120"/>
      <c r="VBK1664" s="120"/>
      <c r="VBL1664" s="120"/>
      <c r="VBM1664" s="120"/>
      <c r="VBN1664" s="120"/>
      <c r="VBO1664" s="120"/>
      <c r="VBP1664" s="120"/>
      <c r="VBQ1664" s="120"/>
      <c r="VBR1664" s="120"/>
      <c r="VBS1664" s="120"/>
      <c r="VBT1664" s="120"/>
      <c r="VBU1664" s="120"/>
      <c r="VBV1664" s="120"/>
      <c r="VBW1664" s="120"/>
      <c r="VBX1664" s="120"/>
      <c r="VBY1664" s="120"/>
      <c r="VBZ1664" s="120"/>
      <c r="VCA1664" s="120"/>
      <c r="VCB1664" s="120"/>
      <c r="VCC1664" s="120"/>
      <c r="VCD1664" s="120"/>
      <c r="VCE1664" s="120"/>
      <c r="VCF1664" s="120"/>
      <c r="VCG1664" s="120"/>
      <c r="VCH1664" s="120"/>
      <c r="VCI1664" s="120"/>
      <c r="VCJ1664" s="120"/>
      <c r="VCK1664" s="120"/>
      <c r="VCL1664" s="120"/>
      <c r="VCM1664" s="120"/>
      <c r="VCN1664" s="120"/>
      <c r="VCO1664" s="120"/>
      <c r="VCP1664" s="120"/>
      <c r="VCQ1664" s="120"/>
      <c r="VCR1664" s="120"/>
      <c r="VCS1664" s="120"/>
      <c r="VCT1664" s="120"/>
      <c r="VCU1664" s="120"/>
      <c r="VCV1664" s="120"/>
      <c r="VCW1664" s="120"/>
      <c r="VCX1664" s="120"/>
      <c r="VCY1664" s="120"/>
      <c r="VCZ1664" s="120"/>
      <c r="VDA1664" s="120"/>
      <c r="VDB1664" s="120"/>
      <c r="VDC1664" s="120"/>
      <c r="VDD1664" s="120"/>
      <c r="VDE1664" s="120"/>
      <c r="VDF1664" s="120"/>
      <c r="VDG1664" s="120"/>
      <c r="VDH1664" s="120"/>
      <c r="VDI1664" s="120"/>
      <c r="VDJ1664" s="120"/>
      <c r="VDK1664" s="120"/>
      <c r="VDL1664" s="120"/>
      <c r="VDM1664" s="120"/>
      <c r="VDN1664" s="120"/>
      <c r="VDO1664" s="120"/>
      <c r="VDP1664" s="120"/>
      <c r="VDQ1664" s="120"/>
      <c r="VDR1664" s="120"/>
      <c r="VDS1664" s="120"/>
      <c r="VDT1664" s="120"/>
      <c r="VDU1664" s="120"/>
      <c r="VDV1664" s="120"/>
      <c r="VDW1664" s="120"/>
      <c r="VDX1664" s="120"/>
      <c r="VDY1664" s="120"/>
      <c r="VDZ1664" s="120"/>
      <c r="VEA1664" s="120"/>
      <c r="VEB1664" s="120"/>
      <c r="VEC1664" s="120"/>
      <c r="VED1664" s="120"/>
      <c r="VEE1664" s="120"/>
      <c r="VEF1664" s="120"/>
      <c r="VEG1664" s="120"/>
      <c r="VEH1664" s="120"/>
      <c r="VEI1664" s="120"/>
      <c r="VEJ1664" s="120"/>
      <c r="VEK1664" s="120"/>
      <c r="VEL1664" s="120"/>
      <c r="VEM1664" s="120"/>
      <c r="VEN1664" s="120"/>
      <c r="VEO1664" s="120"/>
      <c r="VEP1664" s="120"/>
      <c r="VEQ1664" s="120"/>
      <c r="VER1664" s="120"/>
      <c r="VES1664" s="120"/>
      <c r="VET1664" s="120"/>
      <c r="VEU1664" s="120"/>
      <c r="VEV1664" s="120"/>
      <c r="VEW1664" s="120"/>
      <c r="VEX1664" s="120"/>
      <c r="VEY1664" s="120"/>
      <c r="VEZ1664" s="120"/>
      <c r="VFA1664" s="120"/>
      <c r="VFB1664" s="120"/>
      <c r="VFC1664" s="120"/>
      <c r="VFD1664" s="120"/>
      <c r="VFE1664" s="120"/>
      <c r="VFF1664" s="120"/>
      <c r="VFG1664" s="120"/>
      <c r="VFH1664" s="120"/>
      <c r="VFI1664" s="120"/>
      <c r="VFJ1664" s="120"/>
      <c r="VFK1664" s="120"/>
      <c r="VFL1664" s="120"/>
      <c r="VFM1664" s="120"/>
      <c r="VFN1664" s="120"/>
      <c r="VFO1664" s="120"/>
      <c r="VFP1664" s="120"/>
      <c r="VFQ1664" s="120"/>
      <c r="VFR1664" s="120"/>
      <c r="VFS1664" s="120"/>
      <c r="VFT1664" s="120"/>
      <c r="VFU1664" s="120"/>
      <c r="VFV1664" s="120"/>
      <c r="VFW1664" s="120"/>
      <c r="VFX1664" s="120"/>
      <c r="VFY1664" s="120"/>
      <c r="VFZ1664" s="120"/>
      <c r="VGA1664" s="120"/>
      <c r="VGB1664" s="120"/>
      <c r="VGC1664" s="120"/>
      <c r="VGD1664" s="120"/>
      <c r="VGE1664" s="120"/>
      <c r="VGF1664" s="120"/>
      <c r="VGG1664" s="120"/>
      <c r="VGH1664" s="120"/>
      <c r="VGI1664" s="120"/>
      <c r="VGJ1664" s="120"/>
      <c r="VGK1664" s="120"/>
      <c r="VGL1664" s="120"/>
      <c r="VGM1664" s="120"/>
      <c r="VGN1664" s="120"/>
      <c r="VGO1664" s="120"/>
      <c r="VGP1664" s="120"/>
      <c r="VGQ1664" s="120"/>
      <c r="VGR1664" s="120"/>
      <c r="VGS1664" s="120"/>
      <c r="VGT1664" s="120"/>
      <c r="VGU1664" s="120"/>
      <c r="VGV1664" s="120"/>
      <c r="VGW1664" s="120"/>
      <c r="VGX1664" s="120"/>
      <c r="VGY1664" s="120"/>
      <c r="VGZ1664" s="120"/>
      <c r="VHA1664" s="120"/>
      <c r="VHB1664" s="120"/>
      <c r="VHC1664" s="120"/>
      <c r="VHD1664" s="120"/>
      <c r="VHE1664" s="120"/>
      <c r="VHF1664" s="120"/>
      <c r="VHG1664" s="120"/>
      <c r="VHH1664" s="120"/>
      <c r="VHI1664" s="120"/>
      <c r="VHJ1664" s="120"/>
      <c r="VHK1664" s="120"/>
      <c r="VHL1664" s="120"/>
      <c r="VHM1664" s="120"/>
      <c r="VHN1664" s="120"/>
      <c r="VHO1664" s="120"/>
      <c r="VHP1664" s="120"/>
      <c r="VHQ1664" s="120"/>
      <c r="VHR1664" s="120"/>
      <c r="VHS1664" s="120"/>
      <c r="VHT1664" s="120"/>
      <c r="VHU1664" s="120"/>
      <c r="VHV1664" s="120"/>
      <c r="VHW1664" s="120"/>
      <c r="VHX1664" s="120"/>
      <c r="VHY1664" s="120"/>
      <c r="VHZ1664" s="120"/>
      <c r="VIA1664" s="120"/>
      <c r="VIB1664" s="120"/>
      <c r="VIC1664" s="120"/>
      <c r="VID1664" s="120"/>
      <c r="VIE1664" s="120"/>
      <c r="VIF1664" s="120"/>
      <c r="VIG1664" s="120"/>
      <c r="VIH1664" s="120"/>
      <c r="VII1664" s="120"/>
      <c r="VIJ1664" s="120"/>
      <c r="VIK1664" s="120"/>
      <c r="VIL1664" s="120"/>
      <c r="VIM1664" s="120"/>
      <c r="VIN1664" s="120"/>
      <c r="VIO1664" s="120"/>
      <c r="VIP1664" s="120"/>
      <c r="VIQ1664" s="120"/>
      <c r="VIR1664" s="120"/>
      <c r="VIS1664" s="120"/>
      <c r="VIT1664" s="120"/>
      <c r="VIU1664" s="120"/>
      <c r="VIV1664" s="120"/>
      <c r="VIW1664" s="120"/>
      <c r="VIX1664" s="120"/>
      <c r="VIY1664" s="120"/>
      <c r="VIZ1664" s="120"/>
      <c r="VJA1664" s="120"/>
      <c r="VJB1664" s="120"/>
      <c r="VJC1664" s="120"/>
      <c r="VJD1664" s="120"/>
      <c r="VJE1664" s="120"/>
      <c r="VJF1664" s="120"/>
      <c r="VJG1664" s="120"/>
      <c r="VJH1664" s="120"/>
      <c r="VJI1664" s="120"/>
      <c r="VJJ1664" s="120"/>
      <c r="VJK1664" s="120"/>
      <c r="VJL1664" s="120"/>
      <c r="VJM1664" s="120"/>
      <c r="VJN1664" s="120"/>
      <c r="VJO1664" s="120"/>
      <c r="VJP1664" s="120"/>
      <c r="VJQ1664" s="120"/>
      <c r="VJR1664" s="120"/>
      <c r="VJS1664" s="120"/>
      <c r="VJT1664" s="120"/>
      <c r="VJU1664" s="120"/>
      <c r="VJV1664" s="120"/>
      <c r="VJW1664" s="120"/>
      <c r="VJX1664" s="120"/>
      <c r="VJY1664" s="120"/>
      <c r="VJZ1664" s="120"/>
      <c r="VKA1664" s="120"/>
      <c r="VKB1664" s="120"/>
      <c r="VKC1664" s="120"/>
      <c r="VKD1664" s="120"/>
      <c r="VKE1664" s="120"/>
      <c r="VKF1664" s="120"/>
      <c r="VKG1664" s="120"/>
      <c r="VKH1664" s="120"/>
      <c r="VKI1664" s="120"/>
      <c r="VKJ1664" s="120"/>
      <c r="VKK1664" s="120"/>
      <c r="VKL1664" s="120"/>
      <c r="VKM1664" s="120"/>
      <c r="VKN1664" s="120"/>
      <c r="VKO1664" s="120"/>
      <c r="VKP1664" s="120"/>
      <c r="VKQ1664" s="120"/>
      <c r="VKR1664" s="120"/>
      <c r="VKS1664" s="120"/>
      <c r="VKT1664" s="120"/>
      <c r="VKU1664" s="120"/>
      <c r="VKV1664" s="120"/>
      <c r="VKW1664" s="120"/>
      <c r="VKX1664" s="120"/>
      <c r="VKY1664" s="120"/>
      <c r="VKZ1664" s="120"/>
      <c r="VLA1664" s="120"/>
      <c r="VLB1664" s="120"/>
      <c r="VLC1664" s="120"/>
      <c r="VLD1664" s="120"/>
      <c r="VLE1664" s="120"/>
      <c r="VLF1664" s="120"/>
      <c r="VLG1664" s="120"/>
      <c r="VLH1664" s="120"/>
      <c r="VLI1664" s="120"/>
      <c r="VLJ1664" s="120"/>
      <c r="VLK1664" s="120"/>
      <c r="VLL1664" s="120"/>
      <c r="VLM1664" s="120"/>
      <c r="VLN1664" s="120"/>
      <c r="VLO1664" s="120"/>
      <c r="VLP1664" s="120"/>
      <c r="VLQ1664" s="120"/>
      <c r="VLR1664" s="120"/>
      <c r="VLS1664" s="120"/>
      <c r="VLT1664" s="120"/>
      <c r="VLU1664" s="120"/>
      <c r="VLV1664" s="120"/>
      <c r="VLW1664" s="120"/>
      <c r="VLX1664" s="120"/>
      <c r="VLY1664" s="120"/>
      <c r="VLZ1664" s="120"/>
      <c r="VMA1664" s="120"/>
      <c r="VMB1664" s="120"/>
      <c r="VMC1664" s="120"/>
      <c r="VMD1664" s="120"/>
      <c r="VME1664" s="120"/>
      <c r="VMF1664" s="120"/>
      <c r="VMG1664" s="120"/>
      <c r="VMH1664" s="120"/>
      <c r="VMI1664" s="120"/>
      <c r="VMJ1664" s="120"/>
      <c r="VMK1664" s="120"/>
      <c r="VML1664" s="120"/>
      <c r="VMM1664" s="120"/>
      <c r="VMN1664" s="120"/>
      <c r="VMO1664" s="120"/>
      <c r="VMP1664" s="120"/>
      <c r="VMQ1664" s="120"/>
      <c r="VMR1664" s="120"/>
      <c r="VMS1664" s="120"/>
      <c r="VMT1664" s="120"/>
      <c r="VMU1664" s="120"/>
      <c r="VMV1664" s="120"/>
      <c r="VMW1664" s="120"/>
      <c r="VMX1664" s="120"/>
      <c r="VMY1664" s="120"/>
      <c r="VMZ1664" s="120"/>
      <c r="VNA1664" s="120"/>
      <c r="VNB1664" s="120"/>
      <c r="VNC1664" s="120"/>
      <c r="VND1664" s="120"/>
      <c r="VNE1664" s="120"/>
      <c r="VNF1664" s="120"/>
      <c r="VNG1664" s="120"/>
      <c r="VNH1664" s="120"/>
      <c r="VNI1664" s="120"/>
      <c r="VNJ1664" s="120"/>
      <c r="VNK1664" s="120"/>
      <c r="VNL1664" s="120"/>
      <c r="VNM1664" s="120"/>
      <c r="VNN1664" s="120"/>
      <c r="VNO1664" s="120"/>
      <c r="VNP1664" s="120"/>
      <c r="VNQ1664" s="120"/>
      <c r="VNR1664" s="120"/>
      <c r="VNS1664" s="120"/>
      <c r="VNT1664" s="120"/>
      <c r="VNU1664" s="120"/>
      <c r="VNV1664" s="120"/>
      <c r="VNW1664" s="120"/>
      <c r="VNX1664" s="120"/>
      <c r="VNY1664" s="120"/>
      <c r="VNZ1664" s="120"/>
      <c r="VOA1664" s="120"/>
      <c r="VOB1664" s="120"/>
      <c r="VOC1664" s="120"/>
      <c r="VOD1664" s="120"/>
      <c r="VOE1664" s="120"/>
      <c r="VOF1664" s="120"/>
      <c r="VOG1664" s="120"/>
      <c r="VOH1664" s="120"/>
      <c r="VOI1664" s="120"/>
      <c r="VOJ1664" s="120"/>
      <c r="VOK1664" s="120"/>
      <c r="VOL1664" s="120"/>
      <c r="VOM1664" s="120"/>
      <c r="VON1664" s="120"/>
      <c r="VOO1664" s="120"/>
      <c r="VOP1664" s="120"/>
      <c r="VOQ1664" s="120"/>
      <c r="VOR1664" s="120"/>
      <c r="VOS1664" s="120"/>
      <c r="VOT1664" s="120"/>
      <c r="VOU1664" s="120"/>
      <c r="VOV1664" s="120"/>
      <c r="VOW1664" s="120"/>
      <c r="VOX1664" s="120"/>
      <c r="VOY1664" s="120"/>
      <c r="VOZ1664" s="120"/>
      <c r="VPA1664" s="120"/>
      <c r="VPB1664" s="120"/>
      <c r="VPC1664" s="120"/>
      <c r="VPD1664" s="120"/>
      <c r="VPE1664" s="120"/>
      <c r="VPF1664" s="120"/>
      <c r="VPG1664" s="120"/>
      <c r="VPH1664" s="120"/>
      <c r="VPI1664" s="120"/>
      <c r="VPJ1664" s="120"/>
      <c r="VPK1664" s="120"/>
      <c r="VPL1664" s="120"/>
      <c r="VPM1664" s="120"/>
      <c r="VPN1664" s="120"/>
      <c r="VPO1664" s="120"/>
      <c r="VPP1664" s="120"/>
      <c r="VPQ1664" s="120"/>
      <c r="VPR1664" s="120"/>
      <c r="VPS1664" s="120"/>
      <c r="VPT1664" s="120"/>
      <c r="VPU1664" s="120"/>
      <c r="VPV1664" s="120"/>
      <c r="VPW1664" s="120"/>
      <c r="VPX1664" s="120"/>
      <c r="VPY1664" s="120"/>
      <c r="VPZ1664" s="120"/>
      <c r="VQA1664" s="120"/>
      <c r="VQB1664" s="120"/>
      <c r="VQC1664" s="120"/>
      <c r="VQD1664" s="120"/>
      <c r="VQE1664" s="120"/>
      <c r="VQF1664" s="120"/>
      <c r="VQG1664" s="120"/>
      <c r="VQH1664" s="120"/>
      <c r="VQI1664" s="120"/>
      <c r="VQJ1664" s="120"/>
      <c r="VQK1664" s="120"/>
      <c r="VQL1664" s="120"/>
      <c r="VQM1664" s="120"/>
      <c r="VQN1664" s="120"/>
      <c r="VQO1664" s="120"/>
      <c r="VQP1664" s="120"/>
      <c r="VQQ1664" s="120"/>
      <c r="VQR1664" s="120"/>
      <c r="VQS1664" s="120"/>
      <c r="VQT1664" s="120"/>
      <c r="VQU1664" s="120"/>
      <c r="VQV1664" s="120"/>
      <c r="VQW1664" s="120"/>
      <c r="VQX1664" s="120"/>
      <c r="VQY1664" s="120"/>
      <c r="VQZ1664" s="120"/>
      <c r="VRA1664" s="120"/>
      <c r="VRB1664" s="120"/>
      <c r="VRC1664" s="120"/>
      <c r="VRD1664" s="120"/>
      <c r="VRE1664" s="120"/>
      <c r="VRF1664" s="120"/>
      <c r="VRG1664" s="120"/>
      <c r="VRH1664" s="120"/>
      <c r="VRI1664" s="120"/>
      <c r="VRJ1664" s="120"/>
      <c r="VRK1664" s="120"/>
      <c r="VRL1664" s="120"/>
      <c r="VRM1664" s="120"/>
      <c r="VRN1664" s="120"/>
      <c r="VRO1664" s="120"/>
      <c r="VRP1664" s="120"/>
      <c r="VRQ1664" s="120"/>
      <c r="VRR1664" s="120"/>
      <c r="VRS1664" s="120"/>
      <c r="VRT1664" s="120"/>
      <c r="VRU1664" s="120"/>
      <c r="VRV1664" s="120"/>
      <c r="VRW1664" s="120"/>
      <c r="VRX1664" s="120"/>
      <c r="VRY1664" s="120"/>
      <c r="VRZ1664" s="120"/>
      <c r="VSA1664" s="120"/>
      <c r="VSB1664" s="120"/>
      <c r="VSC1664" s="120"/>
      <c r="VSD1664" s="120"/>
      <c r="VSE1664" s="120"/>
      <c r="VSF1664" s="120"/>
      <c r="VSG1664" s="120"/>
      <c r="VSH1664" s="120"/>
      <c r="VSI1664" s="120"/>
      <c r="VSJ1664" s="120"/>
      <c r="VSK1664" s="120"/>
      <c r="VSL1664" s="120"/>
      <c r="VSM1664" s="120"/>
      <c r="VSN1664" s="120"/>
      <c r="VSO1664" s="120"/>
      <c r="VSP1664" s="120"/>
      <c r="VSQ1664" s="120"/>
      <c r="VSR1664" s="120"/>
      <c r="VSS1664" s="120"/>
      <c r="VST1664" s="120"/>
      <c r="VSU1664" s="120"/>
      <c r="VSV1664" s="120"/>
      <c r="VSW1664" s="120"/>
      <c r="VSX1664" s="120"/>
      <c r="VSY1664" s="120"/>
      <c r="VSZ1664" s="120"/>
      <c r="VTA1664" s="120"/>
      <c r="VTB1664" s="120"/>
      <c r="VTC1664" s="120"/>
      <c r="VTD1664" s="120"/>
      <c r="VTE1664" s="120"/>
      <c r="VTF1664" s="120"/>
      <c r="VTG1664" s="120"/>
      <c r="VTH1664" s="120"/>
      <c r="VTI1664" s="120"/>
      <c r="VTJ1664" s="120"/>
      <c r="VTK1664" s="120"/>
      <c r="VTL1664" s="120"/>
      <c r="VTM1664" s="120"/>
      <c r="VTN1664" s="120"/>
      <c r="VTO1664" s="120"/>
      <c r="VTP1664" s="120"/>
      <c r="VTQ1664" s="120"/>
      <c r="VTR1664" s="120"/>
      <c r="VTS1664" s="120"/>
      <c r="VTT1664" s="120"/>
      <c r="VTU1664" s="120"/>
      <c r="VTV1664" s="120"/>
      <c r="VTW1664" s="120"/>
      <c r="VTX1664" s="120"/>
      <c r="VTY1664" s="120"/>
      <c r="VTZ1664" s="120"/>
      <c r="VUA1664" s="120"/>
      <c r="VUB1664" s="120"/>
      <c r="VUC1664" s="120"/>
      <c r="VUD1664" s="120"/>
      <c r="VUE1664" s="120"/>
      <c r="VUF1664" s="120"/>
      <c r="VUG1664" s="120"/>
      <c r="VUH1664" s="120"/>
      <c r="VUI1664" s="120"/>
      <c r="VUJ1664" s="120"/>
      <c r="VUK1664" s="120"/>
      <c r="VUL1664" s="120"/>
      <c r="VUM1664" s="120"/>
      <c r="VUN1664" s="120"/>
      <c r="VUO1664" s="120"/>
      <c r="VUP1664" s="120"/>
      <c r="VUQ1664" s="120"/>
      <c r="VUR1664" s="120"/>
      <c r="VUS1664" s="120"/>
      <c r="VUT1664" s="120"/>
      <c r="VUU1664" s="120"/>
      <c r="VUV1664" s="120"/>
      <c r="VUW1664" s="120"/>
      <c r="VUX1664" s="120"/>
      <c r="VUY1664" s="120"/>
      <c r="VUZ1664" s="120"/>
      <c r="VVA1664" s="120"/>
      <c r="VVB1664" s="120"/>
      <c r="VVC1664" s="120"/>
      <c r="VVD1664" s="120"/>
      <c r="VVE1664" s="120"/>
      <c r="VVF1664" s="120"/>
      <c r="VVG1664" s="120"/>
      <c r="VVH1664" s="120"/>
      <c r="VVI1664" s="120"/>
      <c r="VVJ1664" s="120"/>
      <c r="VVK1664" s="120"/>
      <c r="VVL1664" s="120"/>
      <c r="VVM1664" s="120"/>
      <c r="VVN1664" s="120"/>
      <c r="VVO1664" s="120"/>
      <c r="VVP1664" s="120"/>
      <c r="VVQ1664" s="120"/>
      <c r="VVR1664" s="120"/>
      <c r="VVS1664" s="120"/>
      <c r="VVT1664" s="120"/>
      <c r="VVU1664" s="120"/>
      <c r="VVV1664" s="120"/>
      <c r="VVW1664" s="120"/>
      <c r="VVX1664" s="120"/>
      <c r="VVY1664" s="120"/>
      <c r="VVZ1664" s="120"/>
      <c r="VWA1664" s="120"/>
      <c r="VWB1664" s="120"/>
      <c r="VWC1664" s="120"/>
      <c r="VWD1664" s="120"/>
      <c r="VWE1664" s="120"/>
      <c r="VWF1664" s="120"/>
      <c r="VWG1664" s="120"/>
      <c r="VWH1664" s="120"/>
      <c r="VWI1664" s="120"/>
      <c r="VWJ1664" s="120"/>
      <c r="VWK1664" s="120"/>
      <c r="VWL1664" s="120"/>
      <c r="VWM1664" s="120"/>
      <c r="VWN1664" s="120"/>
      <c r="VWO1664" s="120"/>
      <c r="VWP1664" s="120"/>
      <c r="VWQ1664" s="120"/>
      <c r="VWR1664" s="120"/>
      <c r="VWS1664" s="120"/>
      <c r="VWT1664" s="120"/>
      <c r="VWU1664" s="120"/>
      <c r="VWV1664" s="120"/>
      <c r="VWW1664" s="120"/>
      <c r="VWX1664" s="120"/>
      <c r="VWY1664" s="120"/>
      <c r="VWZ1664" s="120"/>
      <c r="VXA1664" s="120"/>
      <c r="VXB1664" s="120"/>
      <c r="VXC1664" s="120"/>
      <c r="VXD1664" s="120"/>
      <c r="VXE1664" s="120"/>
      <c r="VXF1664" s="120"/>
      <c r="VXG1664" s="120"/>
      <c r="VXH1664" s="120"/>
      <c r="VXI1664" s="120"/>
      <c r="VXJ1664" s="120"/>
      <c r="VXK1664" s="120"/>
      <c r="VXL1664" s="120"/>
      <c r="VXM1664" s="120"/>
      <c r="VXN1664" s="120"/>
      <c r="VXO1664" s="120"/>
      <c r="VXP1664" s="120"/>
      <c r="VXQ1664" s="120"/>
      <c r="VXR1664" s="120"/>
      <c r="VXS1664" s="120"/>
      <c r="VXT1664" s="120"/>
      <c r="VXU1664" s="120"/>
      <c r="VXV1664" s="120"/>
      <c r="VXW1664" s="120"/>
      <c r="VXX1664" s="120"/>
      <c r="VXY1664" s="120"/>
      <c r="VXZ1664" s="120"/>
      <c r="VYA1664" s="120"/>
      <c r="VYB1664" s="120"/>
      <c r="VYC1664" s="120"/>
      <c r="VYD1664" s="120"/>
      <c r="VYE1664" s="120"/>
      <c r="VYF1664" s="120"/>
      <c r="VYG1664" s="120"/>
      <c r="VYH1664" s="120"/>
      <c r="VYI1664" s="120"/>
      <c r="VYJ1664" s="120"/>
      <c r="VYK1664" s="120"/>
      <c r="VYL1664" s="120"/>
      <c r="VYM1664" s="120"/>
      <c r="VYN1664" s="120"/>
      <c r="VYO1664" s="120"/>
      <c r="VYP1664" s="120"/>
      <c r="VYQ1664" s="120"/>
      <c r="VYR1664" s="120"/>
      <c r="VYS1664" s="120"/>
      <c r="VYT1664" s="120"/>
      <c r="VYU1664" s="120"/>
      <c r="VYV1664" s="120"/>
      <c r="VYW1664" s="120"/>
      <c r="VYX1664" s="120"/>
      <c r="VYY1664" s="120"/>
      <c r="VYZ1664" s="120"/>
      <c r="VZA1664" s="120"/>
      <c r="VZB1664" s="120"/>
      <c r="VZC1664" s="120"/>
      <c r="VZD1664" s="120"/>
      <c r="VZE1664" s="120"/>
      <c r="VZF1664" s="120"/>
      <c r="VZG1664" s="120"/>
      <c r="VZH1664" s="120"/>
      <c r="VZI1664" s="120"/>
      <c r="VZJ1664" s="120"/>
      <c r="VZK1664" s="120"/>
      <c r="VZL1664" s="120"/>
      <c r="VZM1664" s="120"/>
      <c r="VZN1664" s="120"/>
      <c r="VZO1664" s="120"/>
      <c r="VZP1664" s="120"/>
      <c r="VZQ1664" s="120"/>
      <c r="VZR1664" s="120"/>
      <c r="VZS1664" s="120"/>
      <c r="VZT1664" s="120"/>
      <c r="VZU1664" s="120"/>
      <c r="VZV1664" s="120"/>
      <c r="VZW1664" s="120"/>
      <c r="VZX1664" s="120"/>
      <c r="VZY1664" s="120"/>
      <c r="VZZ1664" s="120"/>
      <c r="WAA1664" s="120"/>
      <c r="WAB1664" s="120"/>
      <c r="WAC1664" s="120"/>
      <c r="WAD1664" s="120"/>
      <c r="WAE1664" s="120"/>
      <c r="WAF1664" s="120"/>
      <c r="WAG1664" s="120"/>
      <c r="WAH1664" s="120"/>
      <c r="WAI1664" s="120"/>
      <c r="WAJ1664" s="120"/>
      <c r="WAK1664" s="120"/>
      <c r="WAL1664" s="120"/>
      <c r="WAM1664" s="120"/>
      <c r="WAN1664" s="120"/>
      <c r="WAO1664" s="120"/>
      <c r="WAP1664" s="120"/>
      <c r="WAQ1664" s="120"/>
      <c r="WAR1664" s="120"/>
      <c r="WAS1664" s="120"/>
      <c r="WAT1664" s="120"/>
      <c r="WAU1664" s="120"/>
      <c r="WAV1664" s="120"/>
      <c r="WAW1664" s="120"/>
      <c r="WAX1664" s="120"/>
      <c r="WAY1664" s="120"/>
      <c r="WAZ1664" s="120"/>
      <c r="WBA1664" s="120"/>
      <c r="WBB1664" s="120"/>
      <c r="WBC1664" s="120"/>
      <c r="WBD1664" s="120"/>
      <c r="WBE1664" s="120"/>
      <c r="WBF1664" s="120"/>
      <c r="WBG1664" s="120"/>
      <c r="WBH1664" s="120"/>
      <c r="WBI1664" s="120"/>
      <c r="WBJ1664" s="120"/>
      <c r="WBK1664" s="120"/>
      <c r="WBL1664" s="120"/>
      <c r="WBM1664" s="120"/>
      <c r="WBN1664" s="120"/>
      <c r="WBO1664" s="120"/>
      <c r="WBP1664" s="120"/>
      <c r="WBQ1664" s="120"/>
      <c r="WBR1664" s="120"/>
      <c r="WBS1664" s="120"/>
      <c r="WBT1664" s="120"/>
      <c r="WBU1664" s="120"/>
      <c r="WBV1664" s="120"/>
      <c r="WBW1664" s="120"/>
      <c r="WBX1664" s="120"/>
      <c r="WBY1664" s="120"/>
      <c r="WBZ1664" s="120"/>
      <c r="WCA1664" s="120"/>
      <c r="WCB1664" s="120"/>
      <c r="WCC1664" s="120"/>
      <c r="WCD1664" s="120"/>
      <c r="WCE1664" s="120"/>
      <c r="WCF1664" s="120"/>
      <c r="WCG1664" s="120"/>
      <c r="WCH1664" s="120"/>
      <c r="WCI1664" s="120"/>
      <c r="WCJ1664" s="120"/>
      <c r="WCK1664" s="120"/>
      <c r="WCL1664" s="120"/>
      <c r="WCM1664" s="120"/>
      <c r="WCN1664" s="120"/>
      <c r="WCO1664" s="120"/>
      <c r="WCP1664" s="120"/>
      <c r="WCQ1664" s="120"/>
      <c r="WCR1664" s="120"/>
      <c r="WCS1664" s="120"/>
      <c r="WCT1664" s="120"/>
      <c r="WCU1664" s="120"/>
      <c r="WCV1664" s="120"/>
      <c r="WCW1664" s="120"/>
      <c r="WCX1664" s="120"/>
      <c r="WCY1664" s="120"/>
      <c r="WCZ1664" s="120"/>
      <c r="WDA1664" s="120"/>
      <c r="WDB1664" s="120"/>
      <c r="WDC1664" s="120"/>
      <c r="WDD1664" s="120"/>
      <c r="WDE1664" s="120"/>
      <c r="WDF1664" s="120"/>
      <c r="WDG1664" s="120"/>
      <c r="WDH1664" s="120"/>
      <c r="WDI1664" s="120"/>
      <c r="WDJ1664" s="120"/>
      <c r="WDK1664" s="120"/>
      <c r="WDL1664" s="120"/>
      <c r="WDM1664" s="120"/>
      <c r="WDN1664" s="120"/>
      <c r="WDO1664" s="120"/>
      <c r="WDP1664" s="120"/>
      <c r="WDQ1664" s="120"/>
      <c r="WDR1664" s="120"/>
      <c r="WDS1664" s="120"/>
      <c r="WDT1664" s="120"/>
      <c r="WDU1664" s="120"/>
      <c r="WDV1664" s="120"/>
      <c r="WDW1664" s="120"/>
      <c r="WDX1664" s="120"/>
      <c r="WDY1664" s="120"/>
      <c r="WDZ1664" s="120"/>
      <c r="WEA1664" s="120"/>
      <c r="WEB1664" s="120"/>
      <c r="WEC1664" s="120"/>
      <c r="WED1664" s="120"/>
      <c r="WEE1664" s="120"/>
      <c r="WEF1664" s="120"/>
      <c r="WEG1664" s="120"/>
      <c r="WEH1664" s="120"/>
      <c r="WEI1664" s="120"/>
      <c r="WEJ1664" s="120"/>
      <c r="WEK1664" s="120"/>
      <c r="WEL1664" s="120"/>
      <c r="WEM1664" s="120"/>
      <c r="WEN1664" s="120"/>
      <c r="WEO1664" s="120"/>
      <c r="WEP1664" s="120"/>
      <c r="WEQ1664" s="120"/>
      <c r="WER1664" s="120"/>
      <c r="WES1664" s="120"/>
      <c r="WET1664" s="120"/>
      <c r="WEU1664" s="120"/>
      <c r="WEV1664" s="120"/>
      <c r="WEW1664" s="120"/>
      <c r="WEX1664" s="120"/>
      <c r="WEY1664" s="120"/>
      <c r="WEZ1664" s="120"/>
      <c r="WFA1664" s="120"/>
      <c r="WFB1664" s="120"/>
      <c r="WFC1664" s="120"/>
      <c r="WFD1664" s="120"/>
      <c r="WFE1664" s="120"/>
      <c r="WFF1664" s="120"/>
      <c r="WFG1664" s="120"/>
      <c r="WFH1664" s="120"/>
      <c r="WFI1664" s="120"/>
      <c r="WFJ1664" s="120"/>
      <c r="WFK1664" s="120"/>
      <c r="WFL1664" s="120"/>
      <c r="WFM1664" s="120"/>
      <c r="WFN1664" s="120"/>
      <c r="WFO1664" s="120"/>
      <c r="WFP1664" s="120"/>
      <c r="WFQ1664" s="120"/>
      <c r="WFR1664" s="120"/>
      <c r="WFS1664" s="120"/>
      <c r="WFT1664" s="120"/>
      <c r="WFU1664" s="120"/>
      <c r="WFV1664" s="120"/>
      <c r="WFW1664" s="120"/>
      <c r="WFX1664" s="120"/>
      <c r="WFY1664" s="120"/>
      <c r="WFZ1664" s="120"/>
      <c r="WGA1664" s="120"/>
      <c r="WGB1664" s="120"/>
      <c r="WGC1664" s="120"/>
      <c r="WGD1664" s="120"/>
      <c r="WGE1664" s="120"/>
      <c r="WGF1664" s="120"/>
      <c r="WGG1664" s="120"/>
      <c r="WGH1664" s="120"/>
      <c r="WGI1664" s="120"/>
      <c r="WGJ1664" s="120"/>
      <c r="WGK1664" s="120"/>
      <c r="WGL1664" s="120"/>
      <c r="WGM1664" s="120"/>
      <c r="WGN1664" s="120"/>
      <c r="WGO1664" s="120"/>
      <c r="WGP1664" s="120"/>
      <c r="WGQ1664" s="120"/>
      <c r="WGR1664" s="120"/>
      <c r="WGS1664" s="120"/>
      <c r="WGT1664" s="120"/>
      <c r="WGU1664" s="120"/>
      <c r="WGV1664" s="120"/>
      <c r="WGW1664" s="120"/>
      <c r="WGX1664" s="120"/>
      <c r="WGY1664" s="120"/>
      <c r="WGZ1664" s="120"/>
      <c r="WHA1664" s="120"/>
      <c r="WHB1664" s="120"/>
      <c r="WHC1664" s="120"/>
      <c r="WHD1664" s="120"/>
      <c r="WHE1664" s="120"/>
      <c r="WHF1664" s="120"/>
      <c r="WHG1664" s="120"/>
      <c r="WHH1664" s="120"/>
      <c r="WHI1664" s="120"/>
      <c r="WHJ1664" s="120"/>
      <c r="WHK1664" s="120"/>
      <c r="WHL1664" s="120"/>
      <c r="WHM1664" s="120"/>
      <c r="WHN1664" s="120"/>
      <c r="WHO1664" s="120"/>
      <c r="WHP1664" s="120"/>
      <c r="WHQ1664" s="120"/>
      <c r="WHR1664" s="120"/>
      <c r="WHS1664" s="120"/>
      <c r="WHT1664" s="120"/>
      <c r="WHU1664" s="120"/>
      <c r="WHV1664" s="120"/>
      <c r="WHW1664" s="120"/>
      <c r="WHX1664" s="120"/>
      <c r="WHY1664" s="120"/>
      <c r="WHZ1664" s="120"/>
      <c r="WIA1664" s="120"/>
      <c r="WIB1664" s="120"/>
      <c r="WIC1664" s="120"/>
      <c r="WID1664" s="120"/>
      <c r="WIE1664" s="120"/>
      <c r="WIF1664" s="120"/>
      <c r="WIG1664" s="120"/>
      <c r="WIH1664" s="120"/>
      <c r="WII1664" s="120"/>
      <c r="WIJ1664" s="120"/>
      <c r="WIK1664" s="120"/>
      <c r="WIL1664" s="120"/>
      <c r="WIM1664" s="120"/>
      <c r="WIN1664" s="120"/>
      <c r="WIO1664" s="120"/>
      <c r="WIP1664" s="120"/>
      <c r="WIQ1664" s="120"/>
      <c r="WIR1664" s="120"/>
      <c r="WIS1664" s="120"/>
      <c r="WIT1664" s="120"/>
      <c r="WIU1664" s="120"/>
      <c r="WIV1664" s="120"/>
      <c r="WIW1664" s="120"/>
      <c r="WIX1664" s="120"/>
      <c r="WIY1664" s="120"/>
      <c r="WIZ1664" s="120"/>
      <c r="WJA1664" s="120"/>
      <c r="WJB1664" s="120"/>
      <c r="WJC1664" s="120"/>
      <c r="WJD1664" s="120"/>
      <c r="WJE1664" s="120"/>
      <c r="WJF1664" s="120"/>
      <c r="WJG1664" s="120"/>
      <c r="WJH1664" s="120"/>
      <c r="WJI1664" s="120"/>
      <c r="WJJ1664" s="120"/>
      <c r="WJK1664" s="120"/>
      <c r="WJL1664" s="120"/>
      <c r="WJM1664" s="120"/>
      <c r="WJN1664" s="120"/>
      <c r="WJO1664" s="120"/>
      <c r="WJP1664" s="120"/>
      <c r="WJQ1664" s="120"/>
      <c r="WJR1664" s="120"/>
      <c r="WJS1664" s="120"/>
      <c r="WJT1664" s="120"/>
      <c r="WJU1664" s="120"/>
      <c r="WJV1664" s="120"/>
      <c r="WJW1664" s="120"/>
      <c r="WJX1664" s="120"/>
      <c r="WJY1664" s="120"/>
      <c r="WJZ1664" s="120"/>
      <c r="WKA1664" s="120"/>
      <c r="WKB1664" s="120"/>
      <c r="WKC1664" s="120"/>
      <c r="WKD1664" s="120"/>
      <c r="WKE1664" s="120"/>
      <c r="WKF1664" s="120"/>
      <c r="WKG1664" s="120"/>
      <c r="WKH1664" s="120"/>
      <c r="WKI1664" s="120"/>
      <c r="WKJ1664" s="120"/>
      <c r="WKK1664" s="120"/>
      <c r="WKL1664" s="120"/>
      <c r="WKM1664" s="120"/>
      <c r="WKN1664" s="120"/>
      <c r="WKO1664" s="120"/>
      <c r="WKP1664" s="120"/>
      <c r="WKQ1664" s="120"/>
      <c r="WKR1664" s="120"/>
      <c r="WKS1664" s="120"/>
      <c r="WKT1664" s="120"/>
      <c r="WKU1664" s="120"/>
      <c r="WKV1664" s="120"/>
      <c r="WKW1664" s="120"/>
      <c r="WKX1664" s="120"/>
      <c r="WKY1664" s="120"/>
      <c r="WKZ1664" s="120"/>
      <c r="WLA1664" s="120"/>
      <c r="WLB1664" s="120"/>
      <c r="WLC1664" s="120"/>
      <c r="WLD1664" s="120"/>
      <c r="WLE1664" s="120"/>
      <c r="WLF1664" s="120"/>
      <c r="WLG1664" s="120"/>
      <c r="WLH1664" s="120"/>
      <c r="WLI1664" s="120"/>
      <c r="WLJ1664" s="120"/>
      <c r="WLK1664" s="120"/>
      <c r="WLL1664" s="120"/>
      <c r="WLM1664" s="120"/>
      <c r="WLN1664" s="120"/>
      <c r="WLO1664" s="120"/>
      <c r="WLP1664" s="120"/>
      <c r="WLQ1664" s="120"/>
      <c r="WLR1664" s="120"/>
      <c r="WLS1664" s="120"/>
      <c r="WLT1664" s="120"/>
      <c r="WLU1664" s="120"/>
      <c r="WLV1664" s="120"/>
      <c r="WLW1664" s="120"/>
      <c r="WLX1664" s="120"/>
      <c r="WLY1664" s="120"/>
      <c r="WLZ1664" s="120"/>
      <c r="WMA1664" s="120"/>
      <c r="WMB1664" s="120"/>
      <c r="WMC1664" s="120"/>
      <c r="WMD1664" s="120"/>
      <c r="WME1664" s="120"/>
      <c r="WMF1664" s="120"/>
      <c r="WMG1664" s="120"/>
      <c r="WMH1664" s="120"/>
      <c r="WMI1664" s="120"/>
      <c r="WMJ1664" s="120"/>
      <c r="WMK1664" s="120"/>
      <c r="WML1664" s="120"/>
      <c r="WMM1664" s="120"/>
      <c r="WMN1664" s="120"/>
      <c r="WMO1664" s="120"/>
      <c r="WMP1664" s="120"/>
      <c r="WMQ1664" s="120"/>
      <c r="WMR1664" s="120"/>
      <c r="WMS1664" s="120"/>
      <c r="WMT1664" s="120"/>
      <c r="WMU1664" s="120"/>
      <c r="WMV1664" s="120"/>
      <c r="WMW1664" s="120"/>
      <c r="WMX1664" s="120"/>
      <c r="WMY1664" s="120"/>
      <c r="WMZ1664" s="120"/>
      <c r="WNA1664" s="120"/>
      <c r="WNB1664" s="120"/>
      <c r="WNC1664" s="120"/>
      <c r="WND1664" s="120"/>
      <c r="WNE1664" s="120"/>
      <c r="WNF1664" s="120"/>
      <c r="WNG1664" s="120"/>
      <c r="WNH1664" s="120"/>
      <c r="WNI1664" s="120"/>
      <c r="WNJ1664" s="120"/>
      <c r="WNK1664" s="120"/>
      <c r="WNL1664" s="120"/>
      <c r="WNM1664" s="120"/>
      <c r="WNN1664" s="120"/>
      <c r="WNO1664" s="120"/>
      <c r="WNP1664" s="120"/>
      <c r="WNQ1664" s="120"/>
      <c r="WNR1664" s="120"/>
      <c r="WNS1664" s="120"/>
      <c r="WNT1664" s="120"/>
      <c r="WNU1664" s="120"/>
      <c r="WNV1664" s="120"/>
      <c r="WNW1664" s="120"/>
      <c r="WNX1664" s="120"/>
      <c r="WNY1664" s="120"/>
      <c r="WNZ1664" s="120"/>
      <c r="WOA1664" s="120"/>
      <c r="WOB1664" s="120"/>
      <c r="WOC1664" s="120"/>
      <c r="WOD1664" s="120"/>
      <c r="WOE1664" s="120"/>
      <c r="WOF1664" s="120"/>
      <c r="WOG1664" s="120"/>
      <c r="WOH1664" s="120"/>
      <c r="WOI1664" s="120"/>
      <c r="WOJ1664" s="120"/>
      <c r="WOK1664" s="120"/>
      <c r="WOL1664" s="120"/>
      <c r="WOM1664" s="120"/>
      <c r="WON1664" s="120"/>
      <c r="WOO1664" s="120"/>
      <c r="WOP1664" s="120"/>
      <c r="WOQ1664" s="120"/>
      <c r="WOR1664" s="120"/>
      <c r="WOS1664" s="120"/>
      <c r="WOT1664" s="120"/>
      <c r="WOU1664" s="120"/>
      <c r="WOV1664" s="120"/>
      <c r="WOW1664" s="120"/>
      <c r="WOX1664" s="120"/>
      <c r="WOY1664" s="120"/>
      <c r="WOZ1664" s="120"/>
      <c r="WPA1664" s="120"/>
      <c r="WPB1664" s="120"/>
      <c r="WPC1664" s="120"/>
      <c r="WPD1664" s="120"/>
      <c r="WPE1664" s="120"/>
      <c r="WPF1664" s="120"/>
      <c r="WPG1664" s="120"/>
      <c r="WPH1664" s="120"/>
      <c r="WPI1664" s="120"/>
      <c r="WPJ1664" s="120"/>
      <c r="WPK1664" s="120"/>
      <c r="WPL1664" s="120"/>
      <c r="WPM1664" s="120"/>
      <c r="WPN1664" s="120"/>
      <c r="WPO1664" s="120"/>
      <c r="WPP1664" s="120"/>
      <c r="WPQ1664" s="120"/>
      <c r="WPR1664" s="120"/>
      <c r="WPS1664" s="120"/>
      <c r="WPT1664" s="120"/>
      <c r="WPU1664" s="120"/>
      <c r="WPV1664" s="120"/>
      <c r="WPW1664" s="120"/>
      <c r="WPX1664" s="120"/>
      <c r="WPY1664" s="120"/>
      <c r="WPZ1664" s="120"/>
      <c r="WQA1664" s="120"/>
      <c r="WQB1664" s="120"/>
      <c r="WQC1664" s="120"/>
      <c r="WQD1664" s="120"/>
      <c r="WQE1664" s="120"/>
      <c r="WQF1664" s="120"/>
      <c r="WQG1664" s="120"/>
      <c r="WQH1664" s="120"/>
      <c r="WQI1664" s="120"/>
      <c r="WQJ1664" s="120"/>
      <c r="WQK1664" s="120"/>
      <c r="WQL1664" s="120"/>
      <c r="WQM1664" s="120"/>
      <c r="WQN1664" s="120"/>
      <c r="WQO1664" s="120"/>
      <c r="WQP1664" s="120"/>
      <c r="WQQ1664" s="120"/>
      <c r="WQR1664" s="120"/>
      <c r="WQS1664" s="120"/>
      <c r="WQT1664" s="120"/>
      <c r="WQU1664" s="120"/>
      <c r="WQV1664" s="120"/>
      <c r="WQW1664" s="120"/>
      <c r="WQX1664" s="120"/>
      <c r="WQY1664" s="120"/>
      <c r="WQZ1664" s="120"/>
      <c r="WRA1664" s="120"/>
      <c r="WRB1664" s="120"/>
      <c r="WRC1664" s="120"/>
      <c r="WRD1664" s="120"/>
      <c r="WRE1664" s="120"/>
      <c r="WRF1664" s="120"/>
      <c r="WRG1664" s="120"/>
      <c r="WRH1664" s="120"/>
      <c r="WRI1664" s="120"/>
      <c r="WRJ1664" s="120"/>
      <c r="WRK1664" s="120"/>
      <c r="WRL1664" s="120"/>
      <c r="WRM1664" s="120"/>
      <c r="WRN1664" s="120"/>
      <c r="WRO1664" s="120"/>
      <c r="WRP1664" s="120"/>
      <c r="WRQ1664" s="120"/>
      <c r="WRR1664" s="120"/>
      <c r="WRS1664" s="120"/>
      <c r="WRT1664" s="120"/>
      <c r="WRU1664" s="120"/>
      <c r="WRV1664" s="120"/>
      <c r="WRW1664" s="120"/>
      <c r="WRX1664" s="120"/>
      <c r="WRY1664" s="120"/>
      <c r="WRZ1664" s="120"/>
      <c r="WSA1664" s="120"/>
      <c r="WSB1664" s="120"/>
      <c r="WSC1664" s="120"/>
      <c r="WSD1664" s="120"/>
      <c r="WSE1664" s="120"/>
      <c r="WSF1664" s="120"/>
      <c r="WSG1664" s="120"/>
      <c r="WSH1664" s="120"/>
      <c r="WSI1664" s="120"/>
      <c r="WSJ1664" s="120"/>
      <c r="WSK1664" s="120"/>
      <c r="WSL1664" s="120"/>
      <c r="WSM1664" s="120"/>
      <c r="WSN1664" s="120"/>
      <c r="WSO1664" s="120"/>
      <c r="WSP1664" s="120"/>
      <c r="WSQ1664" s="120"/>
      <c r="WSR1664" s="120"/>
      <c r="WSS1664" s="120"/>
      <c r="WST1664" s="120"/>
      <c r="WSU1664" s="120"/>
      <c r="WSV1664" s="120"/>
      <c r="WSW1664" s="120"/>
      <c r="WSX1664" s="120"/>
      <c r="WSY1664" s="120"/>
      <c r="WSZ1664" s="120"/>
      <c r="WTA1664" s="120"/>
      <c r="WTB1664" s="120"/>
      <c r="WTC1664" s="120"/>
      <c r="WTD1664" s="120"/>
      <c r="WTE1664" s="120"/>
      <c r="WTF1664" s="120"/>
      <c r="WTG1664" s="120"/>
      <c r="WTH1664" s="120"/>
      <c r="WTI1664" s="120"/>
      <c r="WTJ1664" s="120"/>
      <c r="WTK1664" s="120"/>
      <c r="WTL1664" s="120"/>
      <c r="WTM1664" s="120"/>
      <c r="WTN1664" s="120"/>
      <c r="WTO1664" s="120"/>
      <c r="WTP1664" s="120"/>
      <c r="WTQ1664" s="120"/>
      <c r="WTR1664" s="120"/>
      <c r="WTS1664" s="120"/>
      <c r="WTT1664" s="120"/>
      <c r="WTU1664" s="120"/>
      <c r="WTV1664" s="120"/>
      <c r="WTW1664" s="120"/>
      <c r="WTX1664" s="120"/>
      <c r="WTY1664" s="120"/>
      <c r="WTZ1664" s="120"/>
      <c r="WUA1664" s="120"/>
      <c r="WUB1664" s="120"/>
      <c r="WUC1664" s="120"/>
      <c r="WUD1664" s="120"/>
      <c r="WUE1664" s="120"/>
      <c r="WUF1664" s="120"/>
      <c r="WUG1664" s="120"/>
      <c r="WUH1664" s="120"/>
      <c r="WUI1664" s="120"/>
      <c r="WUJ1664" s="120"/>
      <c r="WUK1664" s="120"/>
      <c r="WUL1664" s="120"/>
      <c r="WUM1664" s="120"/>
      <c r="WUN1664" s="120"/>
      <c r="WUO1664" s="120"/>
      <c r="WUP1664" s="120"/>
      <c r="WUQ1664" s="120"/>
      <c r="WUR1664" s="120"/>
      <c r="WUS1664" s="120"/>
      <c r="WUT1664" s="120"/>
      <c r="WUU1664" s="120"/>
      <c r="WUV1664" s="120"/>
      <c r="WUW1664" s="120"/>
      <c r="WUX1664" s="120"/>
      <c r="WUY1664" s="120"/>
      <c r="WUZ1664" s="120"/>
      <c r="WVA1664" s="120"/>
      <c r="WVB1664" s="120"/>
      <c r="WVC1664" s="120"/>
      <c r="WVD1664" s="120"/>
      <c r="WVE1664" s="120"/>
      <c r="WVF1664" s="120"/>
      <c r="WVG1664" s="120"/>
      <c r="WVH1664" s="120"/>
      <c r="WVI1664" s="120"/>
      <c r="WVJ1664" s="120"/>
      <c r="WVK1664" s="120"/>
      <c r="WVL1664" s="120"/>
      <c r="WVM1664" s="120"/>
      <c r="WVN1664" s="120"/>
      <c r="WVO1664" s="120"/>
      <c r="WVP1664" s="120"/>
      <c r="WVQ1664" s="120"/>
      <c r="WVR1664" s="120"/>
      <c r="WVS1664" s="120"/>
      <c r="WVT1664" s="120"/>
      <c r="WVU1664" s="120"/>
      <c r="WVV1664" s="120"/>
      <c r="WVW1664" s="120"/>
      <c r="WVX1664" s="120"/>
      <c r="WVY1664" s="120"/>
      <c r="WVZ1664" s="120"/>
      <c r="WWA1664" s="120"/>
      <c r="WWB1664" s="120"/>
      <c r="WWC1664" s="120"/>
      <c r="WWD1664" s="120"/>
      <c r="WWE1664" s="120"/>
      <c r="WWF1664" s="120"/>
      <c r="WWG1664" s="120"/>
      <c r="WWH1664" s="120"/>
      <c r="WWI1664" s="120"/>
      <c r="WWJ1664" s="120"/>
      <c r="WWK1664" s="120"/>
      <c r="WWL1664" s="120"/>
      <c r="WWM1664" s="120"/>
      <c r="WXT1664" s="120"/>
      <c r="WXU1664" s="120"/>
      <c r="WXV1664" s="120"/>
      <c r="WXW1664" s="120"/>
      <c r="WXX1664" s="120"/>
      <c r="WXY1664" s="120"/>
      <c r="WXZ1664" s="120"/>
      <c r="WYA1664" s="120"/>
      <c r="WYB1664" s="120"/>
      <c r="WYC1664" s="120"/>
      <c r="WYD1664" s="120"/>
      <c r="WYE1664" s="120"/>
      <c r="WYF1664" s="120"/>
      <c r="WYG1664" s="120"/>
      <c r="WYH1664" s="120"/>
      <c r="WYI1664" s="120"/>
      <c r="WYJ1664" s="120"/>
      <c r="WYK1664" s="120"/>
      <c r="WYL1664" s="120"/>
      <c r="WYM1664" s="120"/>
      <c r="WYN1664" s="120"/>
      <c r="WYO1664" s="120"/>
      <c r="WYP1664" s="120"/>
      <c r="WYQ1664" s="120"/>
      <c r="WYR1664" s="120"/>
      <c r="WYS1664" s="120"/>
      <c r="WYT1664" s="120"/>
      <c r="WYU1664" s="120"/>
      <c r="WYV1664" s="120"/>
      <c r="WYW1664" s="120"/>
      <c r="WYX1664" s="120"/>
      <c r="WYY1664" s="120"/>
      <c r="WYZ1664" s="120"/>
      <c r="WZA1664" s="120"/>
      <c r="WZB1664" s="120"/>
      <c r="WZC1664" s="120"/>
      <c r="WZD1664" s="120"/>
      <c r="WZE1664" s="120"/>
      <c r="WZF1664" s="120"/>
      <c r="WZG1664" s="120"/>
      <c r="WZH1664" s="120"/>
      <c r="WZI1664" s="120"/>
      <c r="WZJ1664" s="120"/>
      <c r="WZK1664" s="120"/>
      <c r="WZL1664" s="120"/>
      <c r="WZM1664" s="120"/>
      <c r="WZN1664" s="120"/>
      <c r="WZO1664" s="120"/>
      <c r="WZP1664" s="120"/>
      <c r="WZQ1664" s="120"/>
      <c r="WZR1664" s="120"/>
      <c r="WZS1664" s="120"/>
      <c r="WZT1664" s="120"/>
      <c r="WZU1664" s="120"/>
      <c r="WZV1664" s="120"/>
      <c r="WZW1664" s="120"/>
      <c r="WZX1664" s="120"/>
      <c r="WZY1664" s="120"/>
      <c r="WZZ1664" s="120"/>
      <c r="XAA1664" s="120"/>
      <c r="XAB1664" s="120"/>
      <c r="XAC1664" s="120"/>
      <c r="XAD1664" s="120"/>
      <c r="XAE1664" s="120"/>
      <c r="XAF1664" s="120"/>
      <c r="XAG1664" s="120"/>
      <c r="XAH1664" s="120"/>
      <c r="XAI1664" s="120"/>
      <c r="XAJ1664" s="120"/>
      <c r="XAK1664" s="120"/>
      <c r="XAL1664" s="120"/>
      <c r="XAM1664" s="120"/>
      <c r="XAN1664" s="120"/>
      <c r="XAO1664" s="120"/>
      <c r="XAP1664" s="120"/>
      <c r="XAQ1664" s="120"/>
      <c r="XAR1664" s="120"/>
      <c r="XAS1664" s="120"/>
      <c r="XAT1664" s="120"/>
      <c r="XAU1664" s="120"/>
      <c r="XAV1664" s="120"/>
      <c r="XAW1664" s="120"/>
      <c r="XAX1664" s="120"/>
      <c r="XAY1664" s="120"/>
      <c r="XAZ1664" s="120"/>
      <c r="XBA1664" s="120"/>
      <c r="XBB1664" s="120"/>
      <c r="XBC1664" s="120"/>
      <c r="XBD1664" s="120"/>
      <c r="XBE1664" s="120"/>
      <c r="XBF1664" s="120"/>
      <c r="XBG1664" s="120"/>
      <c r="XBH1664" s="120"/>
      <c r="XBI1664" s="120"/>
      <c r="XBJ1664" s="120"/>
      <c r="XBK1664" s="120"/>
      <c r="XBL1664" s="120"/>
      <c r="XBM1664" s="120"/>
      <c r="XBN1664" s="120"/>
      <c r="XBO1664" s="120"/>
      <c r="XBP1664" s="120"/>
      <c r="XBQ1664" s="120"/>
      <c r="XBR1664" s="120"/>
      <c r="XBS1664" s="120"/>
      <c r="XBT1664" s="120"/>
      <c r="XBU1664" s="120"/>
      <c r="XBV1664" s="120"/>
      <c r="XBW1664" s="120"/>
      <c r="XBX1664" s="120"/>
      <c r="XBY1664" s="120"/>
      <c r="XBZ1664" s="120"/>
      <c r="XCA1664" s="120"/>
      <c r="XCB1664" s="120"/>
      <c r="XCC1664" s="120"/>
      <c r="XCD1664" s="120"/>
      <c r="XCE1664" s="120"/>
      <c r="XCF1664" s="120"/>
      <c r="XCG1664" s="120"/>
      <c r="XCH1664" s="120"/>
      <c r="XCI1664" s="120"/>
      <c r="XCJ1664" s="120"/>
      <c r="XCK1664" s="120"/>
      <c r="XCL1664" s="120"/>
      <c r="XCM1664" s="120"/>
      <c r="XCN1664" s="120"/>
      <c r="XCO1664" s="120"/>
      <c r="XCP1664" s="120"/>
      <c r="XCQ1664" s="120"/>
      <c r="XCR1664" s="120"/>
      <c r="XCS1664" s="120"/>
      <c r="XCT1664" s="120"/>
      <c r="XCU1664" s="120"/>
      <c r="XCV1664" s="120"/>
      <c r="XCW1664" s="120"/>
      <c r="XCX1664" s="120"/>
      <c r="XCY1664" s="120"/>
      <c r="XCZ1664" s="120"/>
      <c r="XDA1664" s="120"/>
      <c r="XDB1664" s="120"/>
      <c r="XDC1664" s="120"/>
      <c r="XDD1664" s="120"/>
      <c r="XDE1664" s="120"/>
      <c r="XDF1664" s="120"/>
      <c r="XDG1664" s="120"/>
      <c r="XDH1664" s="120"/>
      <c r="XDI1664" s="120"/>
      <c r="XDJ1664" s="120"/>
      <c r="XDK1664" s="120"/>
      <c r="XDL1664" s="120"/>
      <c r="XDM1664" s="120"/>
      <c r="XDN1664" s="120"/>
      <c r="XDO1664" s="120"/>
      <c r="XDP1664" s="120"/>
      <c r="XDQ1664" s="120"/>
      <c r="XDR1664" s="120"/>
      <c r="XDS1664" s="120"/>
      <c r="XDT1664" s="120"/>
      <c r="XDU1664" s="120"/>
      <c r="XDV1664" s="120"/>
      <c r="XDW1664" s="120"/>
      <c r="XDX1664" s="120"/>
      <c r="XDY1664" s="120"/>
      <c r="XDZ1664" s="120"/>
      <c r="XEA1664" s="120"/>
      <c r="XEB1664" s="120"/>
      <c r="XEC1664" s="120"/>
      <c r="XED1664" s="120"/>
      <c r="XEE1664" s="120"/>
      <c r="XEF1664" s="120"/>
      <c r="XEG1664" s="120"/>
      <c r="XEH1664" s="120"/>
      <c r="XEI1664" s="120"/>
      <c r="XEJ1664" s="120"/>
      <c r="XEK1664" s="120"/>
      <c r="XEL1664" s="120"/>
      <c r="XEM1664" s="120"/>
      <c r="XEN1664" s="120"/>
      <c r="XEO1664" s="120"/>
      <c r="XEP1664" s="120"/>
      <c r="XEQ1664" s="120"/>
      <c r="XER1664" s="120"/>
      <c r="XES1664" s="120"/>
      <c r="XET1664" s="120"/>
      <c r="XEU1664" s="120"/>
      <c r="XEV1664" s="120"/>
      <c r="XEW1664" s="120"/>
      <c r="XEX1664" s="120"/>
      <c r="XEY1664" s="120"/>
      <c r="XEZ1664" s="120"/>
      <c r="XFA1664" s="120"/>
      <c r="XFB1664" s="120"/>
      <c r="XFC1664" s="120"/>
    </row>
    <row r="1665" ht="18" customHeight="1" spans="1:12">
      <c r="A1665" s="25">
        <v>1662</v>
      </c>
      <c r="B1665" s="112" t="s">
        <v>4572</v>
      </c>
      <c r="C1665" s="112" t="s">
        <v>4573</v>
      </c>
      <c r="D1665" s="117" t="s">
        <v>4224</v>
      </c>
      <c r="E1665" s="112" t="s">
        <v>3491</v>
      </c>
      <c r="F1665" s="112" t="s">
        <v>2891</v>
      </c>
      <c r="G1665" s="113">
        <v>50000</v>
      </c>
      <c r="H1665" s="113" t="s">
        <v>4553</v>
      </c>
      <c r="I1665" s="115" t="s">
        <v>4214</v>
      </c>
      <c r="J1665" s="119">
        <v>361.67</v>
      </c>
      <c r="K1665" s="25"/>
      <c r="L1665" s="119">
        <v>361.67</v>
      </c>
    </row>
    <row r="1666" ht="18" customHeight="1" spans="1:12">
      <c r="A1666" s="20">
        <v>1663</v>
      </c>
      <c r="B1666" s="112" t="s">
        <v>4574</v>
      </c>
      <c r="C1666" s="112" t="s">
        <v>4575</v>
      </c>
      <c r="D1666" s="117" t="s">
        <v>4295</v>
      </c>
      <c r="E1666" s="112" t="s">
        <v>3531</v>
      </c>
      <c r="F1666" s="112" t="s">
        <v>3532</v>
      </c>
      <c r="G1666" s="113">
        <v>30000</v>
      </c>
      <c r="H1666" s="113" t="s">
        <v>793</v>
      </c>
      <c r="I1666" s="115" t="s">
        <v>4214</v>
      </c>
      <c r="J1666" s="119">
        <v>162.75</v>
      </c>
      <c r="K1666" s="25"/>
      <c r="L1666" s="119">
        <v>162.75</v>
      </c>
    </row>
    <row r="1667" ht="18" customHeight="1" spans="1:12">
      <c r="A1667" s="25">
        <v>1664</v>
      </c>
      <c r="B1667" s="112" t="s">
        <v>4576</v>
      </c>
      <c r="C1667" s="112" t="s">
        <v>4577</v>
      </c>
      <c r="D1667" s="117" t="s">
        <v>4252</v>
      </c>
      <c r="E1667" s="112" t="s">
        <v>2433</v>
      </c>
      <c r="F1667" s="112" t="s">
        <v>2434</v>
      </c>
      <c r="G1667" s="113">
        <v>50000</v>
      </c>
      <c r="H1667" s="113" t="s">
        <v>4553</v>
      </c>
      <c r="I1667" s="115" t="s">
        <v>4214</v>
      </c>
      <c r="J1667" s="119">
        <v>71.04</v>
      </c>
      <c r="K1667" s="25"/>
      <c r="L1667" s="119">
        <v>71.04</v>
      </c>
    </row>
    <row r="1668" ht="18" customHeight="1" spans="1:12">
      <c r="A1668" s="25">
        <v>1665</v>
      </c>
      <c r="B1668" s="112" t="s">
        <v>4578</v>
      </c>
      <c r="C1668" s="112" t="s">
        <v>4579</v>
      </c>
      <c r="D1668" s="117" t="s">
        <v>4209</v>
      </c>
      <c r="E1668" s="112" t="s">
        <v>2543</v>
      </c>
      <c r="F1668" s="112" t="s">
        <v>2544</v>
      </c>
      <c r="G1668" s="113">
        <v>30000</v>
      </c>
      <c r="H1668" s="113" t="s">
        <v>793</v>
      </c>
      <c r="I1668" s="115" t="s">
        <v>4214</v>
      </c>
      <c r="J1668" s="119">
        <v>46.5</v>
      </c>
      <c r="K1668" s="25"/>
      <c r="L1668" s="119">
        <v>46.5</v>
      </c>
    </row>
    <row r="1669" ht="18" customHeight="1" spans="1:12">
      <c r="A1669" s="20">
        <v>1666</v>
      </c>
      <c r="B1669" s="112" t="s">
        <v>4580</v>
      </c>
      <c r="C1669" s="112" t="s">
        <v>4581</v>
      </c>
      <c r="D1669" s="117" t="s">
        <v>4208</v>
      </c>
      <c r="E1669" s="112" t="s">
        <v>3510</v>
      </c>
      <c r="F1669" s="112" t="s">
        <v>3511</v>
      </c>
      <c r="G1669" s="113">
        <v>20000</v>
      </c>
      <c r="H1669" s="113" t="s">
        <v>798</v>
      </c>
      <c r="I1669" s="115" t="s">
        <v>4214</v>
      </c>
      <c r="J1669" s="119">
        <v>134.33</v>
      </c>
      <c r="K1669" s="25"/>
      <c r="L1669" s="119">
        <v>134.33</v>
      </c>
    </row>
    <row r="1670" ht="18" customHeight="1" spans="1:12">
      <c r="A1670" s="25">
        <v>1667</v>
      </c>
      <c r="B1670" s="112" t="s">
        <v>4582</v>
      </c>
      <c r="C1670" s="112" t="s">
        <v>4583</v>
      </c>
      <c r="D1670" s="117" t="s">
        <v>4227</v>
      </c>
      <c r="E1670" s="112" t="s">
        <v>3491</v>
      </c>
      <c r="F1670" s="112" t="s">
        <v>2891</v>
      </c>
      <c r="G1670" s="113">
        <v>50000</v>
      </c>
      <c r="H1670" s="113" t="s">
        <v>4553</v>
      </c>
      <c r="I1670" s="115" t="s">
        <v>4214</v>
      </c>
      <c r="J1670" s="119">
        <v>361.67</v>
      </c>
      <c r="K1670" s="25"/>
      <c r="L1670" s="119">
        <v>361.67</v>
      </c>
    </row>
    <row r="1671" ht="18" customHeight="1" spans="1:12">
      <c r="A1671" s="25">
        <v>1668</v>
      </c>
      <c r="B1671" s="112" t="s">
        <v>4584</v>
      </c>
      <c r="C1671" s="112" t="s">
        <v>4585</v>
      </c>
      <c r="D1671" s="117" t="s">
        <v>4303</v>
      </c>
      <c r="E1671" s="112" t="s">
        <v>4586</v>
      </c>
      <c r="F1671" s="112" t="s">
        <v>4587</v>
      </c>
      <c r="G1671" s="113">
        <v>30000</v>
      </c>
      <c r="H1671" s="113" t="s">
        <v>793</v>
      </c>
      <c r="I1671" s="115" t="s">
        <v>4214</v>
      </c>
      <c r="J1671" s="119">
        <v>166.63</v>
      </c>
      <c r="K1671" s="25"/>
      <c r="L1671" s="119">
        <v>166.63</v>
      </c>
    </row>
    <row r="1672" ht="18" customHeight="1" spans="1:12">
      <c r="A1672" s="20">
        <v>1669</v>
      </c>
      <c r="B1672" s="112" t="s">
        <v>4588</v>
      </c>
      <c r="C1672" s="112" t="s">
        <v>4589</v>
      </c>
      <c r="D1672" s="117" t="s">
        <v>4420</v>
      </c>
      <c r="E1672" s="112" t="s">
        <v>338</v>
      </c>
      <c r="F1672" s="112" t="s">
        <v>339</v>
      </c>
      <c r="G1672" s="113">
        <v>30000</v>
      </c>
      <c r="H1672" s="113" t="s">
        <v>793</v>
      </c>
      <c r="I1672" s="115" t="s">
        <v>4214</v>
      </c>
      <c r="J1672" s="119">
        <v>11.63</v>
      </c>
      <c r="K1672" s="25"/>
      <c r="L1672" s="119">
        <v>11.63</v>
      </c>
    </row>
    <row r="1673" s="3" customFormat="1" ht="18" customHeight="1" spans="1:16383">
      <c r="A1673" s="25">
        <v>1670</v>
      </c>
      <c r="B1673" s="112" t="s">
        <v>4590</v>
      </c>
      <c r="C1673" s="112" t="s">
        <v>4591</v>
      </c>
      <c r="D1673" s="117" t="s">
        <v>4592</v>
      </c>
      <c r="E1673" s="112" t="s">
        <v>2890</v>
      </c>
      <c r="F1673" s="112" t="s">
        <v>3498</v>
      </c>
      <c r="G1673" s="113">
        <v>50000</v>
      </c>
      <c r="H1673" s="113" t="s">
        <v>4553</v>
      </c>
      <c r="I1673" s="115" t="s">
        <v>4214</v>
      </c>
      <c r="J1673" s="119">
        <v>355.21</v>
      </c>
      <c r="K1673" s="25"/>
      <c r="L1673" s="119">
        <v>355.21</v>
      </c>
      <c r="M1673" s="120"/>
      <c r="N1673" s="120"/>
      <c r="O1673" s="120"/>
      <c r="P1673" s="120"/>
      <c r="Q1673" s="120"/>
      <c r="R1673" s="120"/>
      <c r="S1673" s="120"/>
      <c r="T1673" s="120"/>
      <c r="U1673" s="120"/>
      <c r="V1673" s="120"/>
      <c r="W1673" s="120"/>
      <c r="X1673" s="120"/>
      <c r="Y1673" s="120"/>
      <c r="Z1673" s="120"/>
      <c r="AA1673" s="120"/>
      <c r="AB1673" s="120"/>
      <c r="AC1673" s="120"/>
      <c r="AD1673" s="120"/>
      <c r="AE1673" s="120"/>
      <c r="AF1673" s="120"/>
      <c r="AG1673" s="120"/>
      <c r="AH1673" s="120"/>
      <c r="AI1673" s="120"/>
      <c r="AJ1673" s="120"/>
      <c r="AK1673" s="120"/>
      <c r="AL1673" s="120"/>
      <c r="AM1673" s="120"/>
      <c r="AN1673" s="120"/>
      <c r="AO1673" s="120"/>
      <c r="AP1673" s="120"/>
      <c r="AQ1673" s="120"/>
      <c r="AR1673" s="120"/>
      <c r="AS1673" s="120"/>
      <c r="AT1673" s="120"/>
      <c r="AU1673" s="120"/>
      <c r="AV1673" s="120"/>
      <c r="AW1673" s="120"/>
      <c r="AX1673" s="120"/>
      <c r="AY1673" s="120"/>
      <c r="AZ1673" s="120"/>
      <c r="BA1673" s="120"/>
      <c r="BB1673" s="120"/>
      <c r="BC1673" s="120"/>
      <c r="BD1673" s="120"/>
      <c r="BE1673" s="120"/>
      <c r="BF1673" s="120"/>
      <c r="BG1673" s="120"/>
      <c r="BH1673" s="120"/>
      <c r="BI1673" s="120"/>
      <c r="BJ1673" s="120"/>
      <c r="BK1673" s="120"/>
      <c r="BL1673" s="120"/>
      <c r="BM1673" s="120"/>
      <c r="BN1673" s="120"/>
      <c r="BO1673" s="120"/>
      <c r="BP1673" s="120"/>
      <c r="BQ1673" s="120"/>
      <c r="BR1673" s="120"/>
      <c r="BS1673" s="120"/>
      <c r="BT1673" s="120"/>
      <c r="BU1673" s="120"/>
      <c r="BV1673" s="120"/>
      <c r="BW1673" s="120"/>
      <c r="BX1673" s="120"/>
      <c r="BY1673" s="120"/>
      <c r="BZ1673" s="120"/>
      <c r="CA1673" s="120"/>
      <c r="CB1673" s="120"/>
      <c r="CC1673" s="120"/>
      <c r="CD1673" s="120"/>
      <c r="CE1673" s="120"/>
      <c r="CF1673" s="120"/>
      <c r="CG1673" s="120"/>
      <c r="CH1673" s="120"/>
      <c r="CI1673" s="120"/>
      <c r="CJ1673" s="120"/>
      <c r="CK1673" s="120"/>
      <c r="CL1673" s="120"/>
      <c r="CM1673" s="120"/>
      <c r="CN1673" s="120"/>
      <c r="CO1673" s="120"/>
      <c r="CP1673" s="120"/>
      <c r="CQ1673" s="120"/>
      <c r="CR1673" s="120"/>
      <c r="CS1673" s="120"/>
      <c r="CT1673" s="120"/>
      <c r="CU1673" s="120"/>
      <c r="CV1673" s="120"/>
      <c r="CW1673" s="120"/>
      <c r="CX1673" s="120"/>
      <c r="CY1673" s="120"/>
      <c r="CZ1673" s="120"/>
      <c r="DA1673" s="120"/>
      <c r="DB1673" s="120"/>
      <c r="DC1673" s="120"/>
      <c r="DD1673" s="120"/>
      <c r="DE1673" s="120"/>
      <c r="DF1673" s="120"/>
      <c r="DG1673" s="120"/>
      <c r="DH1673" s="120"/>
      <c r="DI1673" s="120"/>
      <c r="DJ1673" s="120"/>
      <c r="DK1673" s="120"/>
      <c r="DL1673" s="120"/>
      <c r="DM1673" s="120"/>
      <c r="DN1673" s="120"/>
      <c r="DO1673" s="120"/>
      <c r="DP1673" s="120"/>
      <c r="DQ1673" s="120"/>
      <c r="DR1673" s="120"/>
      <c r="DS1673" s="120"/>
      <c r="DT1673" s="120"/>
      <c r="DU1673" s="120"/>
      <c r="DV1673" s="120"/>
      <c r="DW1673" s="120"/>
      <c r="DX1673" s="120"/>
      <c r="DY1673" s="120"/>
      <c r="DZ1673" s="120"/>
      <c r="EA1673" s="120"/>
      <c r="EB1673" s="120"/>
      <c r="EC1673" s="120"/>
      <c r="ED1673" s="120"/>
      <c r="EE1673" s="120"/>
      <c r="EF1673" s="120"/>
      <c r="EG1673" s="120"/>
      <c r="EH1673" s="120"/>
      <c r="EI1673" s="120"/>
      <c r="EJ1673" s="120"/>
      <c r="EK1673" s="120"/>
      <c r="EL1673" s="120"/>
      <c r="EM1673" s="120"/>
      <c r="EN1673" s="120"/>
      <c r="EO1673" s="120"/>
      <c r="EP1673" s="120"/>
      <c r="EQ1673" s="120"/>
      <c r="ER1673" s="120"/>
      <c r="ES1673" s="120"/>
      <c r="ET1673" s="120"/>
      <c r="EU1673" s="120"/>
      <c r="EV1673" s="120"/>
      <c r="EW1673" s="120"/>
      <c r="EX1673" s="120"/>
      <c r="EY1673" s="120"/>
      <c r="EZ1673" s="120"/>
      <c r="FA1673" s="120"/>
      <c r="FB1673" s="120"/>
      <c r="FC1673" s="120"/>
      <c r="FD1673" s="120"/>
      <c r="FE1673" s="120"/>
      <c r="FF1673" s="120"/>
      <c r="FG1673" s="120"/>
      <c r="FH1673" s="120"/>
      <c r="FI1673" s="120"/>
      <c r="FJ1673" s="120"/>
      <c r="FK1673" s="120"/>
      <c r="FL1673" s="120"/>
      <c r="FM1673" s="120"/>
      <c r="FN1673" s="120"/>
      <c r="FO1673" s="120"/>
      <c r="FP1673" s="120"/>
      <c r="FQ1673" s="120"/>
      <c r="FR1673" s="120"/>
      <c r="FS1673" s="120"/>
      <c r="FT1673" s="120"/>
      <c r="FU1673" s="120"/>
      <c r="FV1673" s="120"/>
      <c r="FW1673" s="120"/>
      <c r="FX1673" s="120"/>
      <c r="FY1673" s="120"/>
      <c r="FZ1673" s="120"/>
      <c r="GA1673" s="120"/>
      <c r="GB1673" s="120"/>
      <c r="GC1673" s="120"/>
      <c r="GD1673" s="120"/>
      <c r="GE1673" s="120"/>
      <c r="GF1673" s="120"/>
      <c r="GG1673" s="120"/>
      <c r="GH1673" s="120"/>
      <c r="GI1673" s="120"/>
      <c r="GJ1673" s="120"/>
      <c r="GK1673" s="120"/>
      <c r="GL1673" s="120"/>
      <c r="GM1673" s="120"/>
      <c r="GN1673" s="120"/>
      <c r="GO1673" s="120"/>
      <c r="GP1673" s="120"/>
      <c r="GQ1673" s="120"/>
      <c r="GR1673" s="120"/>
      <c r="GS1673" s="120"/>
      <c r="GT1673" s="120"/>
      <c r="GU1673" s="120"/>
      <c r="GV1673" s="120"/>
      <c r="GW1673" s="120"/>
      <c r="GX1673" s="120"/>
      <c r="GY1673" s="120"/>
      <c r="GZ1673" s="120"/>
      <c r="HA1673" s="120"/>
      <c r="HB1673" s="120"/>
      <c r="HC1673" s="120"/>
      <c r="HD1673" s="120"/>
      <c r="HE1673" s="120"/>
      <c r="HF1673" s="120"/>
      <c r="HG1673" s="120"/>
      <c r="HH1673" s="120"/>
      <c r="HI1673" s="120"/>
      <c r="HJ1673" s="120"/>
      <c r="HK1673" s="120"/>
      <c r="HL1673" s="120"/>
      <c r="HM1673" s="120"/>
      <c r="HN1673" s="120"/>
      <c r="HO1673" s="120"/>
      <c r="HP1673" s="120"/>
      <c r="HQ1673" s="120"/>
      <c r="HR1673" s="120"/>
      <c r="HS1673" s="120"/>
      <c r="HT1673" s="120"/>
      <c r="HU1673" s="120"/>
      <c r="HV1673" s="120"/>
      <c r="HW1673" s="120"/>
      <c r="HX1673" s="120"/>
      <c r="HY1673" s="120"/>
      <c r="HZ1673" s="120"/>
      <c r="IA1673" s="120"/>
      <c r="IB1673" s="120"/>
      <c r="IC1673" s="120"/>
      <c r="ID1673" s="120"/>
      <c r="IE1673" s="120"/>
      <c r="IF1673" s="120"/>
      <c r="IG1673" s="120"/>
      <c r="IH1673" s="120"/>
      <c r="II1673" s="120"/>
      <c r="IJ1673" s="120"/>
      <c r="IK1673" s="120"/>
      <c r="IL1673" s="120"/>
      <c r="IM1673" s="120"/>
      <c r="IN1673" s="120"/>
      <c r="IO1673" s="120"/>
      <c r="IP1673" s="120"/>
      <c r="IQ1673" s="120"/>
      <c r="IR1673" s="120"/>
      <c r="IS1673" s="120"/>
      <c r="IT1673" s="120"/>
      <c r="IU1673" s="120"/>
      <c r="IV1673" s="120"/>
      <c r="IW1673" s="120"/>
      <c r="IX1673" s="120"/>
      <c r="IY1673" s="120"/>
      <c r="IZ1673" s="120"/>
      <c r="JA1673" s="120"/>
      <c r="JB1673" s="120"/>
      <c r="JC1673" s="120"/>
      <c r="JD1673" s="120"/>
      <c r="JE1673" s="120"/>
      <c r="JF1673" s="120"/>
      <c r="JG1673" s="120"/>
      <c r="JH1673" s="120"/>
      <c r="JI1673" s="120"/>
      <c r="JJ1673" s="120"/>
      <c r="JK1673" s="120"/>
      <c r="JL1673" s="120"/>
      <c r="JM1673" s="120"/>
      <c r="JN1673" s="120"/>
      <c r="JO1673" s="120"/>
      <c r="JP1673" s="120"/>
      <c r="JQ1673" s="120"/>
      <c r="JR1673" s="120"/>
      <c r="JS1673" s="120"/>
      <c r="JT1673" s="120"/>
      <c r="JU1673" s="120"/>
      <c r="JV1673" s="120"/>
      <c r="JW1673" s="120"/>
      <c r="JX1673" s="120"/>
      <c r="JY1673" s="120"/>
      <c r="JZ1673" s="120"/>
      <c r="KA1673" s="120"/>
      <c r="KB1673" s="120"/>
      <c r="KC1673" s="120"/>
      <c r="KD1673" s="120"/>
      <c r="KE1673" s="120"/>
      <c r="KF1673" s="120"/>
      <c r="KG1673" s="120"/>
      <c r="KH1673" s="120"/>
      <c r="KI1673" s="120"/>
      <c r="KJ1673" s="120"/>
      <c r="KK1673" s="120"/>
      <c r="KL1673" s="120"/>
      <c r="KM1673" s="120"/>
      <c r="KN1673" s="120"/>
      <c r="KO1673" s="120"/>
      <c r="KP1673" s="120"/>
      <c r="KQ1673" s="120"/>
      <c r="KR1673" s="120"/>
      <c r="KS1673" s="120"/>
      <c r="KT1673" s="120"/>
      <c r="KU1673" s="120"/>
      <c r="KV1673" s="120"/>
      <c r="KW1673" s="120"/>
      <c r="KX1673" s="120"/>
      <c r="KY1673" s="120"/>
      <c r="KZ1673" s="120"/>
      <c r="LA1673" s="120"/>
      <c r="LB1673" s="120"/>
      <c r="LC1673" s="120"/>
      <c r="LD1673" s="120"/>
      <c r="LE1673" s="120"/>
      <c r="LF1673" s="120"/>
      <c r="LG1673" s="120"/>
      <c r="LH1673" s="120"/>
      <c r="LI1673" s="120"/>
      <c r="LJ1673" s="120"/>
      <c r="LK1673" s="120"/>
      <c r="LL1673" s="120"/>
      <c r="LM1673" s="120"/>
      <c r="LN1673" s="120"/>
      <c r="LO1673" s="120"/>
      <c r="LP1673" s="120"/>
      <c r="LQ1673" s="120"/>
      <c r="LR1673" s="120"/>
      <c r="LS1673" s="120"/>
      <c r="LT1673" s="120"/>
      <c r="LU1673" s="120"/>
      <c r="LV1673" s="120"/>
      <c r="LW1673" s="120"/>
      <c r="LX1673" s="120"/>
      <c r="LY1673" s="120"/>
      <c r="LZ1673" s="120"/>
      <c r="MA1673" s="120"/>
      <c r="MB1673" s="120"/>
      <c r="MC1673" s="120"/>
      <c r="MD1673" s="120"/>
      <c r="ME1673" s="120"/>
      <c r="MF1673" s="120"/>
      <c r="MG1673" s="120"/>
      <c r="MH1673" s="120"/>
      <c r="MI1673" s="120"/>
      <c r="MJ1673" s="120"/>
      <c r="MK1673" s="120"/>
      <c r="ML1673" s="120"/>
      <c r="MM1673" s="120"/>
      <c r="MN1673" s="120"/>
      <c r="MO1673" s="120"/>
      <c r="MP1673" s="120"/>
      <c r="MQ1673" s="120"/>
      <c r="MR1673" s="120"/>
      <c r="MS1673" s="120"/>
      <c r="MT1673" s="120"/>
      <c r="MU1673" s="120"/>
      <c r="MV1673" s="120"/>
      <c r="MW1673" s="120"/>
      <c r="MX1673" s="120"/>
      <c r="MY1673" s="120"/>
      <c r="MZ1673" s="120"/>
      <c r="NA1673" s="120"/>
      <c r="NB1673" s="120"/>
      <c r="NC1673" s="120"/>
      <c r="ND1673" s="120"/>
      <c r="NE1673" s="120"/>
      <c r="NF1673" s="120"/>
      <c r="NG1673" s="120"/>
      <c r="NH1673" s="120"/>
      <c r="NI1673" s="120"/>
      <c r="NJ1673" s="120"/>
      <c r="NK1673" s="120"/>
      <c r="NL1673" s="120"/>
      <c r="NM1673" s="120"/>
      <c r="NN1673" s="120"/>
      <c r="NO1673" s="120"/>
      <c r="NP1673" s="120"/>
      <c r="NQ1673" s="120"/>
      <c r="NR1673" s="120"/>
      <c r="NS1673" s="120"/>
      <c r="NT1673" s="120"/>
      <c r="NU1673" s="120"/>
      <c r="NV1673" s="120"/>
      <c r="NW1673" s="120"/>
      <c r="NX1673" s="120"/>
      <c r="NY1673" s="120"/>
      <c r="NZ1673" s="120"/>
      <c r="OA1673" s="120"/>
      <c r="OB1673" s="120"/>
      <c r="OC1673" s="120"/>
      <c r="OD1673" s="120"/>
      <c r="OE1673" s="120"/>
      <c r="OF1673" s="120"/>
      <c r="OG1673" s="120"/>
      <c r="OH1673" s="120"/>
      <c r="OI1673" s="120"/>
      <c r="OJ1673" s="120"/>
      <c r="OK1673" s="120"/>
      <c r="OL1673" s="120"/>
      <c r="OM1673" s="120"/>
      <c r="ON1673" s="120"/>
      <c r="OO1673" s="120"/>
      <c r="OP1673" s="120"/>
      <c r="OQ1673" s="120"/>
      <c r="OR1673" s="120"/>
      <c r="OS1673" s="120"/>
      <c r="OT1673" s="120"/>
      <c r="OU1673" s="120"/>
      <c r="OV1673" s="120"/>
      <c r="OW1673" s="120"/>
      <c r="OX1673" s="120"/>
      <c r="OY1673" s="120"/>
      <c r="OZ1673" s="120"/>
      <c r="PA1673" s="120"/>
      <c r="PB1673" s="120"/>
      <c r="PC1673" s="120"/>
      <c r="PD1673" s="120"/>
      <c r="PE1673" s="120"/>
      <c r="PF1673" s="120"/>
      <c r="PG1673" s="120"/>
      <c r="PH1673" s="120"/>
      <c r="PI1673" s="120"/>
      <c r="PJ1673" s="120"/>
      <c r="PK1673" s="120"/>
      <c r="PL1673" s="120"/>
      <c r="PM1673" s="120"/>
      <c r="PN1673" s="120"/>
      <c r="PO1673" s="120"/>
      <c r="PP1673" s="120"/>
      <c r="PQ1673" s="120"/>
      <c r="PR1673" s="120"/>
      <c r="PS1673" s="120"/>
      <c r="PT1673" s="120"/>
      <c r="PU1673" s="120"/>
      <c r="PV1673" s="120"/>
      <c r="PW1673" s="120"/>
      <c r="PX1673" s="120"/>
      <c r="PY1673" s="120"/>
      <c r="PZ1673" s="120"/>
      <c r="QA1673" s="120"/>
      <c r="QB1673" s="120"/>
      <c r="QC1673" s="120"/>
      <c r="QD1673" s="120"/>
      <c r="QE1673" s="120"/>
      <c r="QF1673" s="120"/>
      <c r="QG1673" s="120"/>
      <c r="QH1673" s="120"/>
      <c r="QI1673" s="120"/>
      <c r="QJ1673" s="120"/>
      <c r="QK1673" s="120"/>
      <c r="QL1673" s="120"/>
      <c r="QM1673" s="120"/>
      <c r="QN1673" s="120"/>
      <c r="QO1673" s="120"/>
      <c r="QP1673" s="120"/>
      <c r="QQ1673" s="120"/>
      <c r="QR1673" s="120"/>
      <c r="QS1673" s="120"/>
      <c r="QT1673" s="120"/>
      <c r="QU1673" s="120"/>
      <c r="QV1673" s="120"/>
      <c r="QW1673" s="120"/>
      <c r="QX1673" s="120"/>
      <c r="QY1673" s="120"/>
      <c r="QZ1673" s="120"/>
      <c r="RA1673" s="120"/>
      <c r="RB1673" s="120"/>
      <c r="RC1673" s="120"/>
      <c r="RD1673" s="120"/>
      <c r="RE1673" s="120"/>
      <c r="RF1673" s="120"/>
      <c r="RG1673" s="120"/>
      <c r="RH1673" s="120"/>
      <c r="RI1673" s="120"/>
      <c r="RJ1673" s="120"/>
      <c r="RK1673" s="120"/>
      <c r="RL1673" s="120"/>
      <c r="RM1673" s="120"/>
      <c r="RN1673" s="120"/>
      <c r="RO1673" s="120"/>
      <c r="RP1673" s="120"/>
      <c r="RQ1673" s="120"/>
      <c r="RR1673" s="120"/>
      <c r="RS1673" s="120"/>
      <c r="RT1673" s="120"/>
      <c r="RU1673" s="120"/>
      <c r="RV1673" s="120"/>
      <c r="RW1673" s="120"/>
      <c r="RX1673" s="120"/>
      <c r="RY1673" s="120"/>
      <c r="RZ1673" s="120"/>
      <c r="SA1673" s="120"/>
      <c r="SB1673" s="120"/>
      <c r="SC1673" s="120"/>
      <c r="SD1673" s="120"/>
      <c r="SE1673" s="120"/>
      <c r="SF1673" s="120"/>
      <c r="SG1673" s="120"/>
      <c r="SH1673" s="120"/>
      <c r="SI1673" s="120"/>
      <c r="SJ1673" s="120"/>
      <c r="SK1673" s="120"/>
      <c r="SL1673" s="120"/>
      <c r="SM1673" s="120"/>
      <c r="SN1673" s="120"/>
      <c r="SO1673" s="120"/>
      <c r="SP1673" s="120"/>
      <c r="SQ1673" s="120"/>
      <c r="SR1673" s="120"/>
      <c r="SS1673" s="120"/>
      <c r="ST1673" s="120"/>
      <c r="SU1673" s="120"/>
      <c r="SV1673" s="120"/>
      <c r="SW1673" s="120"/>
      <c r="SX1673" s="120"/>
      <c r="SY1673" s="120"/>
      <c r="SZ1673" s="120"/>
      <c r="TA1673" s="120"/>
      <c r="TB1673" s="120"/>
      <c r="TC1673" s="120"/>
      <c r="TD1673" s="120"/>
      <c r="TE1673" s="120"/>
      <c r="TF1673" s="120"/>
      <c r="TG1673" s="120"/>
      <c r="TH1673" s="120"/>
      <c r="TI1673" s="120"/>
      <c r="TJ1673" s="120"/>
      <c r="TK1673" s="120"/>
      <c r="TL1673" s="120"/>
      <c r="TM1673" s="120"/>
      <c r="TN1673" s="120"/>
      <c r="TO1673" s="120"/>
      <c r="TP1673" s="120"/>
      <c r="TQ1673" s="120"/>
      <c r="TR1673" s="120"/>
      <c r="TS1673" s="120"/>
      <c r="TT1673" s="120"/>
      <c r="TU1673" s="120"/>
      <c r="TV1673" s="120"/>
      <c r="TW1673" s="120"/>
      <c r="TX1673" s="120"/>
      <c r="TY1673" s="120"/>
      <c r="TZ1673" s="120"/>
      <c r="UA1673" s="120"/>
      <c r="UB1673" s="120"/>
      <c r="UC1673" s="120"/>
      <c r="UD1673" s="120"/>
      <c r="UE1673" s="120"/>
      <c r="UF1673" s="120"/>
      <c r="UG1673" s="120"/>
      <c r="UH1673" s="120"/>
      <c r="UI1673" s="120"/>
      <c r="UJ1673" s="120"/>
      <c r="UK1673" s="120"/>
      <c r="UL1673" s="120"/>
      <c r="UM1673" s="120"/>
      <c r="UN1673" s="120"/>
      <c r="UO1673" s="120"/>
      <c r="UP1673" s="120"/>
      <c r="UQ1673" s="120"/>
      <c r="UR1673" s="120"/>
      <c r="US1673" s="120"/>
      <c r="UT1673" s="120"/>
      <c r="UU1673" s="120"/>
      <c r="UV1673" s="120"/>
      <c r="UW1673" s="120"/>
      <c r="UX1673" s="120"/>
      <c r="UY1673" s="120"/>
      <c r="UZ1673" s="120"/>
      <c r="VA1673" s="120"/>
      <c r="VB1673" s="120"/>
      <c r="VC1673" s="120"/>
      <c r="VD1673" s="120"/>
      <c r="VE1673" s="120"/>
      <c r="VF1673" s="120"/>
      <c r="VG1673" s="120"/>
      <c r="VH1673" s="120"/>
      <c r="VI1673" s="120"/>
      <c r="VJ1673" s="120"/>
      <c r="VK1673" s="120"/>
      <c r="VL1673" s="120"/>
      <c r="VM1673" s="120"/>
      <c r="VN1673" s="120"/>
      <c r="VO1673" s="120"/>
      <c r="VP1673" s="120"/>
      <c r="VQ1673" s="120"/>
      <c r="VR1673" s="120"/>
      <c r="VS1673" s="120"/>
      <c r="VT1673" s="120"/>
      <c r="VU1673" s="120"/>
      <c r="VV1673" s="120"/>
      <c r="VW1673" s="120"/>
      <c r="VX1673" s="120"/>
      <c r="VY1673" s="120"/>
      <c r="VZ1673" s="120"/>
      <c r="WA1673" s="120"/>
      <c r="WB1673" s="120"/>
      <c r="WC1673" s="120"/>
      <c r="WD1673" s="120"/>
      <c r="WE1673" s="120"/>
      <c r="WF1673" s="120"/>
      <c r="WG1673" s="120"/>
      <c r="WH1673" s="120"/>
      <c r="WI1673" s="120"/>
      <c r="WJ1673" s="120"/>
      <c r="WK1673" s="120"/>
      <c r="WL1673" s="120"/>
      <c r="WM1673" s="120"/>
      <c r="WN1673" s="120"/>
      <c r="WO1673" s="120"/>
      <c r="WP1673" s="120"/>
      <c r="WQ1673" s="120"/>
      <c r="WR1673" s="120"/>
      <c r="WS1673" s="120"/>
      <c r="WT1673" s="120"/>
      <c r="WU1673" s="120"/>
      <c r="WV1673" s="120"/>
      <c r="WW1673" s="120"/>
      <c r="WX1673" s="120"/>
      <c r="WY1673" s="120"/>
      <c r="WZ1673" s="120"/>
      <c r="XA1673" s="120"/>
      <c r="XB1673" s="120"/>
      <c r="XC1673" s="120"/>
      <c r="XD1673" s="120"/>
      <c r="XE1673" s="120"/>
      <c r="XF1673" s="120"/>
      <c r="XG1673" s="120"/>
      <c r="XH1673" s="120"/>
      <c r="XI1673" s="120"/>
      <c r="XJ1673" s="120"/>
      <c r="XK1673" s="120"/>
      <c r="XL1673" s="120"/>
      <c r="XM1673" s="120"/>
      <c r="XN1673" s="120"/>
      <c r="XO1673" s="120"/>
      <c r="XP1673" s="120"/>
      <c r="XQ1673" s="120"/>
      <c r="XR1673" s="120"/>
      <c r="XS1673" s="120"/>
      <c r="XT1673" s="120"/>
      <c r="XU1673" s="120"/>
      <c r="XV1673" s="120"/>
      <c r="XW1673" s="120"/>
      <c r="XX1673" s="120"/>
      <c r="XY1673" s="120"/>
      <c r="XZ1673" s="120"/>
      <c r="YA1673" s="120"/>
      <c r="YB1673" s="120"/>
      <c r="YC1673" s="120"/>
      <c r="YD1673" s="120"/>
      <c r="YE1673" s="120"/>
      <c r="YF1673" s="120"/>
      <c r="YG1673" s="120"/>
      <c r="YH1673" s="120"/>
      <c r="YI1673" s="120"/>
      <c r="YJ1673" s="120"/>
      <c r="YK1673" s="120"/>
      <c r="YL1673" s="120"/>
      <c r="YM1673" s="120"/>
      <c r="YN1673" s="120"/>
      <c r="YO1673" s="120"/>
      <c r="YP1673" s="120"/>
      <c r="YQ1673" s="120"/>
      <c r="YR1673" s="120"/>
      <c r="YS1673" s="120"/>
      <c r="YT1673" s="120"/>
      <c r="YU1673" s="120"/>
      <c r="YV1673" s="120"/>
      <c r="YW1673" s="120"/>
      <c r="YX1673" s="120"/>
      <c r="YY1673" s="120"/>
      <c r="YZ1673" s="120"/>
      <c r="ZA1673" s="120"/>
      <c r="ZB1673" s="120"/>
      <c r="ZC1673" s="120"/>
      <c r="ZD1673" s="120"/>
      <c r="ZE1673" s="120"/>
      <c r="ZF1673" s="120"/>
      <c r="ZG1673" s="120"/>
      <c r="ZH1673" s="120"/>
      <c r="ZI1673" s="120"/>
      <c r="ZJ1673" s="120"/>
      <c r="ZK1673" s="120"/>
      <c r="ZL1673" s="120"/>
      <c r="ZM1673" s="120"/>
      <c r="ZN1673" s="120"/>
      <c r="ZO1673" s="120"/>
      <c r="ZP1673" s="120"/>
      <c r="ZQ1673" s="120"/>
      <c r="ZR1673" s="120"/>
      <c r="ZS1673" s="120"/>
      <c r="ZT1673" s="120"/>
      <c r="ZU1673" s="120"/>
      <c r="ZV1673" s="120"/>
      <c r="ZW1673" s="120"/>
      <c r="ZX1673" s="120"/>
      <c r="ZY1673" s="120"/>
      <c r="ZZ1673" s="120"/>
      <c r="AAA1673" s="120"/>
      <c r="AAB1673" s="120"/>
      <c r="AAC1673" s="120"/>
      <c r="AAD1673" s="120"/>
      <c r="AAE1673" s="120"/>
      <c r="AAF1673" s="120"/>
      <c r="AAG1673" s="120"/>
      <c r="AAH1673" s="120"/>
      <c r="AAI1673" s="120"/>
      <c r="AAJ1673" s="120"/>
      <c r="AAK1673" s="120"/>
      <c r="AAL1673" s="120"/>
      <c r="AAM1673" s="120"/>
      <c r="AAN1673" s="120"/>
      <c r="AAO1673" s="120"/>
      <c r="AAP1673" s="120"/>
      <c r="AAQ1673" s="120"/>
      <c r="AAR1673" s="120"/>
      <c r="AAS1673" s="120"/>
      <c r="AAT1673" s="120"/>
      <c r="AAU1673" s="120"/>
      <c r="AAV1673" s="120"/>
      <c r="AAW1673" s="120"/>
      <c r="AAX1673" s="120"/>
      <c r="AAY1673" s="120"/>
      <c r="AAZ1673" s="120"/>
      <c r="ABA1673" s="120"/>
      <c r="ABB1673" s="120"/>
      <c r="ABC1673" s="120"/>
      <c r="ABD1673" s="120"/>
      <c r="ABE1673" s="120"/>
      <c r="ABF1673" s="120"/>
      <c r="ABG1673" s="120"/>
      <c r="ABH1673" s="120"/>
      <c r="ABI1673" s="120"/>
      <c r="ABJ1673" s="120"/>
      <c r="ABK1673" s="120"/>
      <c r="ABL1673" s="120"/>
      <c r="ABM1673" s="120"/>
      <c r="ABN1673" s="120"/>
      <c r="ABO1673" s="120"/>
      <c r="ABP1673" s="120"/>
      <c r="ABQ1673" s="120"/>
      <c r="ABR1673" s="120"/>
      <c r="ABS1673" s="120"/>
      <c r="ABT1673" s="120"/>
      <c r="ABU1673" s="120"/>
      <c r="ABV1673" s="120"/>
      <c r="ABW1673" s="120"/>
      <c r="ABX1673" s="120"/>
      <c r="ABY1673" s="120"/>
      <c r="ABZ1673" s="120"/>
      <c r="ACA1673" s="120"/>
      <c r="ACB1673" s="120"/>
      <c r="ACC1673" s="120"/>
      <c r="ACD1673" s="120"/>
      <c r="ACE1673" s="120"/>
      <c r="ACF1673" s="120"/>
      <c r="ACG1673" s="120"/>
      <c r="ACH1673" s="120"/>
      <c r="ACI1673" s="120"/>
      <c r="ACJ1673" s="120"/>
      <c r="ACK1673" s="120"/>
      <c r="ACL1673" s="120"/>
      <c r="ACM1673" s="120"/>
      <c r="ACN1673" s="120"/>
      <c r="ACO1673" s="120"/>
      <c r="ACP1673" s="120"/>
      <c r="ACQ1673" s="120"/>
      <c r="ACR1673" s="120"/>
      <c r="ACS1673" s="120"/>
      <c r="ACT1673" s="120"/>
      <c r="ACU1673" s="120"/>
      <c r="ACV1673" s="120"/>
      <c r="ACW1673" s="120"/>
      <c r="ACX1673" s="120"/>
      <c r="ACY1673" s="120"/>
      <c r="ACZ1673" s="120"/>
      <c r="ADA1673" s="120"/>
      <c r="ADB1673" s="120"/>
      <c r="ADC1673" s="120"/>
      <c r="ADD1673" s="120"/>
      <c r="ADE1673" s="120"/>
      <c r="ADF1673" s="120"/>
      <c r="ADG1673" s="120"/>
      <c r="ADH1673" s="120"/>
      <c r="ADI1673" s="120"/>
      <c r="ADJ1673" s="120"/>
      <c r="ADK1673" s="120"/>
      <c r="ADL1673" s="120"/>
      <c r="ADM1673" s="120"/>
      <c r="ADN1673" s="120"/>
      <c r="ADO1673" s="120"/>
      <c r="ADP1673" s="120"/>
      <c r="ADQ1673" s="120"/>
      <c r="ADR1673" s="120"/>
      <c r="ADS1673" s="120"/>
      <c r="ADT1673" s="120"/>
      <c r="ADU1673" s="120"/>
      <c r="ADV1673" s="120"/>
      <c r="ADW1673" s="120"/>
      <c r="ADX1673" s="120"/>
      <c r="ADY1673" s="120"/>
      <c r="ADZ1673" s="120"/>
      <c r="AEA1673" s="120"/>
      <c r="AEB1673" s="120"/>
      <c r="AEC1673" s="120"/>
      <c r="AED1673" s="120"/>
      <c r="AEE1673" s="120"/>
      <c r="AEF1673" s="120"/>
      <c r="AEG1673" s="120"/>
      <c r="AEH1673" s="120"/>
      <c r="AEI1673" s="120"/>
      <c r="AEJ1673" s="120"/>
      <c r="AEK1673" s="120"/>
      <c r="AEL1673" s="120"/>
      <c r="AEM1673" s="120"/>
      <c r="AEN1673" s="120"/>
      <c r="AEO1673" s="120"/>
      <c r="AEP1673" s="120"/>
      <c r="AEQ1673" s="120"/>
      <c r="AER1673" s="120"/>
      <c r="AES1673" s="120"/>
      <c r="AET1673" s="120"/>
      <c r="AEU1673" s="120"/>
      <c r="AEV1673" s="120"/>
      <c r="AEW1673" s="120"/>
      <c r="AEX1673" s="120"/>
      <c r="AEY1673" s="120"/>
      <c r="AEZ1673" s="120"/>
      <c r="AFA1673" s="120"/>
      <c r="AFB1673" s="120"/>
      <c r="AFC1673" s="120"/>
      <c r="AFD1673" s="120"/>
      <c r="AFE1673" s="120"/>
      <c r="AFF1673" s="120"/>
      <c r="AFG1673" s="120"/>
      <c r="AFH1673" s="120"/>
      <c r="AFI1673" s="120"/>
      <c r="AFJ1673" s="120"/>
      <c r="AFK1673" s="120"/>
      <c r="AFL1673" s="120"/>
      <c r="AFM1673" s="120"/>
      <c r="AFN1673" s="120"/>
      <c r="AFO1673" s="120"/>
      <c r="AFP1673" s="120"/>
      <c r="AFQ1673" s="120"/>
      <c r="AFR1673" s="120"/>
      <c r="AFS1673" s="120"/>
      <c r="AFT1673" s="120"/>
      <c r="AFU1673" s="120"/>
      <c r="AFV1673" s="120"/>
      <c r="AFW1673" s="120"/>
      <c r="AFX1673" s="120"/>
      <c r="AFY1673" s="120"/>
      <c r="AFZ1673" s="120"/>
      <c r="AGA1673" s="120"/>
      <c r="AGB1673" s="120"/>
      <c r="AGC1673" s="120"/>
      <c r="AGD1673" s="120"/>
      <c r="AGE1673" s="120"/>
      <c r="AGF1673" s="120"/>
      <c r="AGG1673" s="120"/>
      <c r="AGH1673" s="120"/>
      <c r="AGI1673" s="120"/>
      <c r="AGJ1673" s="120"/>
      <c r="AGK1673" s="120"/>
      <c r="AGL1673" s="120"/>
      <c r="AGM1673" s="120"/>
      <c r="AGN1673" s="120"/>
      <c r="AGO1673" s="120"/>
      <c r="AGP1673" s="120"/>
      <c r="AGQ1673" s="120"/>
      <c r="AGR1673" s="120"/>
      <c r="AGS1673" s="120"/>
      <c r="AGT1673" s="120"/>
      <c r="AGU1673" s="120"/>
      <c r="AGV1673" s="120"/>
      <c r="AGW1673" s="120"/>
      <c r="AGX1673" s="120"/>
      <c r="AGY1673" s="120"/>
      <c r="AGZ1673" s="120"/>
      <c r="AHA1673" s="120"/>
      <c r="AHB1673" s="120"/>
      <c r="AHC1673" s="120"/>
      <c r="AHD1673" s="120"/>
      <c r="AHE1673" s="120"/>
      <c r="AHF1673" s="120"/>
      <c r="AHG1673" s="120"/>
      <c r="AHH1673" s="120"/>
      <c r="AHI1673" s="120"/>
      <c r="AHJ1673" s="120"/>
      <c r="AHK1673" s="120"/>
      <c r="AHL1673" s="120"/>
      <c r="AHM1673" s="120"/>
      <c r="AHN1673" s="120"/>
      <c r="AHO1673" s="120"/>
      <c r="AHP1673" s="120"/>
      <c r="AHQ1673" s="120"/>
      <c r="AHR1673" s="120"/>
      <c r="AHS1673" s="120"/>
      <c r="AHT1673" s="120"/>
      <c r="AHU1673" s="120"/>
      <c r="AHV1673" s="120"/>
      <c r="AHW1673" s="120"/>
      <c r="AHX1673" s="120"/>
      <c r="AHY1673" s="120"/>
      <c r="AHZ1673" s="120"/>
      <c r="AIA1673" s="120"/>
      <c r="AIB1673" s="120"/>
      <c r="AIC1673" s="120"/>
      <c r="AID1673" s="120"/>
      <c r="AIE1673" s="120"/>
      <c r="AIF1673" s="120"/>
      <c r="AIG1673" s="120"/>
      <c r="AIH1673" s="120"/>
      <c r="AII1673" s="120"/>
      <c r="AIJ1673" s="120"/>
      <c r="AIK1673" s="120"/>
      <c r="AIL1673" s="120"/>
      <c r="AIM1673" s="120"/>
      <c r="AIN1673" s="120"/>
      <c r="AIO1673" s="120"/>
      <c r="AIP1673" s="120"/>
      <c r="AIQ1673" s="120"/>
      <c r="AIR1673" s="120"/>
      <c r="AIS1673" s="120"/>
      <c r="AIT1673" s="120"/>
      <c r="AIU1673" s="120"/>
      <c r="AIV1673" s="120"/>
      <c r="AIW1673" s="120"/>
      <c r="AIX1673" s="120"/>
      <c r="AIY1673" s="120"/>
      <c r="AIZ1673" s="120"/>
      <c r="AJA1673" s="120"/>
      <c r="AJB1673" s="120"/>
      <c r="AJC1673" s="120"/>
      <c r="AJD1673" s="120"/>
      <c r="AJE1673" s="120"/>
      <c r="AJF1673" s="120"/>
      <c r="AJG1673" s="120"/>
      <c r="AJH1673" s="120"/>
      <c r="AJI1673" s="120"/>
      <c r="AJJ1673" s="120"/>
      <c r="AJK1673" s="120"/>
      <c r="AJL1673" s="120"/>
      <c r="AJM1673" s="120"/>
      <c r="AJN1673" s="120"/>
      <c r="AJO1673" s="120"/>
      <c r="AJP1673" s="120"/>
      <c r="AJQ1673" s="120"/>
      <c r="AJR1673" s="120"/>
      <c r="AJS1673" s="120"/>
      <c r="AJT1673" s="120"/>
      <c r="AJU1673" s="120"/>
      <c r="AJV1673" s="120"/>
      <c r="AJW1673" s="120"/>
      <c r="AJX1673" s="120"/>
      <c r="AJY1673" s="120"/>
      <c r="AJZ1673" s="120"/>
      <c r="AKA1673" s="120"/>
      <c r="AKB1673" s="120"/>
      <c r="AKC1673" s="120"/>
      <c r="AKD1673" s="120"/>
      <c r="AKE1673" s="120"/>
      <c r="AKF1673" s="120"/>
      <c r="AKG1673" s="120"/>
      <c r="AKH1673" s="120"/>
      <c r="AKI1673" s="120"/>
      <c r="AKJ1673" s="120"/>
      <c r="AKK1673" s="120"/>
      <c r="AKL1673" s="120"/>
      <c r="AKM1673" s="120"/>
      <c r="AKN1673" s="120"/>
      <c r="AKO1673" s="120"/>
      <c r="AKP1673" s="120"/>
      <c r="AKQ1673" s="120"/>
      <c r="AKR1673" s="120"/>
      <c r="AKS1673" s="120"/>
      <c r="AKT1673" s="120"/>
      <c r="AKU1673" s="120"/>
      <c r="AKV1673" s="120"/>
      <c r="AKW1673" s="120"/>
      <c r="AKX1673" s="120"/>
      <c r="AKY1673" s="120"/>
      <c r="AKZ1673" s="120"/>
      <c r="ALA1673" s="120"/>
      <c r="ALB1673" s="120"/>
      <c r="ALC1673" s="120"/>
      <c r="ALD1673" s="120"/>
      <c r="ALE1673" s="120"/>
      <c r="ALF1673" s="120"/>
      <c r="ALG1673" s="120"/>
      <c r="ALH1673" s="120"/>
      <c r="ALI1673" s="120"/>
      <c r="ALJ1673" s="120"/>
      <c r="ALK1673" s="120"/>
      <c r="ALL1673" s="120"/>
      <c r="ALM1673" s="120"/>
      <c r="ALN1673" s="120"/>
      <c r="ALO1673" s="120"/>
      <c r="ALP1673" s="120"/>
      <c r="ALQ1673" s="120"/>
      <c r="ALR1673" s="120"/>
      <c r="ALS1673" s="120"/>
      <c r="ALT1673" s="120"/>
      <c r="ALU1673" s="120"/>
      <c r="ALV1673" s="120"/>
      <c r="ALW1673" s="120"/>
      <c r="ALX1673" s="120"/>
      <c r="ALY1673" s="120"/>
      <c r="ALZ1673" s="120"/>
      <c r="AMA1673" s="120"/>
      <c r="AMB1673" s="120"/>
      <c r="AMC1673" s="120"/>
      <c r="AMD1673" s="120"/>
      <c r="AME1673" s="120"/>
      <c r="AMF1673" s="120"/>
      <c r="AMG1673" s="120"/>
      <c r="AMH1673" s="120"/>
      <c r="AMI1673" s="120"/>
      <c r="AMJ1673" s="120"/>
      <c r="AMK1673" s="120"/>
      <c r="AML1673" s="120"/>
      <c r="AMM1673" s="120"/>
      <c r="AMN1673" s="120"/>
      <c r="AMO1673" s="120"/>
      <c r="AMP1673" s="120"/>
      <c r="AMQ1673" s="120"/>
      <c r="AMR1673" s="120"/>
      <c r="AMS1673" s="120"/>
      <c r="AMT1673" s="120"/>
      <c r="AMU1673" s="120"/>
      <c r="AMV1673" s="120"/>
      <c r="AMW1673" s="120"/>
      <c r="AMX1673" s="120"/>
      <c r="AMY1673" s="120"/>
      <c r="AMZ1673" s="120"/>
      <c r="ANA1673" s="120"/>
      <c r="ANB1673" s="120"/>
      <c r="ANC1673" s="120"/>
      <c r="AND1673" s="120"/>
      <c r="ANE1673" s="120"/>
      <c r="ANF1673" s="120"/>
      <c r="ANG1673" s="120"/>
      <c r="ANH1673" s="120"/>
      <c r="ANI1673" s="120"/>
      <c r="ANJ1673" s="120"/>
      <c r="ANK1673" s="120"/>
      <c r="ANL1673" s="120"/>
      <c r="ANM1673" s="120"/>
      <c r="ANN1673" s="120"/>
      <c r="ANO1673" s="120"/>
      <c r="ANP1673" s="120"/>
      <c r="ANQ1673" s="120"/>
      <c r="ANR1673" s="120"/>
      <c r="ANS1673" s="120"/>
      <c r="ANT1673" s="120"/>
      <c r="ANU1673" s="120"/>
      <c r="ANV1673" s="120"/>
      <c r="ANW1673" s="120"/>
      <c r="ANX1673" s="120"/>
      <c r="ANY1673" s="120"/>
      <c r="ANZ1673" s="120"/>
      <c r="AOA1673" s="120"/>
      <c r="AOB1673" s="120"/>
      <c r="AOC1673" s="120"/>
      <c r="AOD1673" s="120"/>
      <c r="AOE1673" s="120"/>
      <c r="AOF1673" s="120"/>
      <c r="AOG1673" s="120"/>
      <c r="AOH1673" s="120"/>
      <c r="AOI1673" s="120"/>
      <c r="AOJ1673" s="120"/>
      <c r="AOK1673" s="120"/>
      <c r="AOL1673" s="120"/>
      <c r="AOM1673" s="120"/>
      <c r="AON1673" s="120"/>
      <c r="AOO1673" s="120"/>
      <c r="AOP1673" s="120"/>
      <c r="AOQ1673" s="120"/>
      <c r="AOR1673" s="120"/>
      <c r="AOS1673" s="120"/>
      <c r="AOT1673" s="120"/>
      <c r="AOU1673" s="120"/>
      <c r="AOV1673" s="120"/>
      <c r="AOW1673" s="120"/>
      <c r="AOX1673" s="120"/>
      <c r="AOY1673" s="120"/>
      <c r="AOZ1673" s="120"/>
      <c r="APA1673" s="120"/>
      <c r="APB1673" s="120"/>
      <c r="APC1673" s="120"/>
      <c r="APD1673" s="120"/>
      <c r="APE1673" s="120"/>
      <c r="APF1673" s="120"/>
      <c r="APG1673" s="120"/>
      <c r="APH1673" s="120"/>
      <c r="API1673" s="120"/>
      <c r="APJ1673" s="120"/>
      <c r="APK1673" s="120"/>
      <c r="APL1673" s="120"/>
      <c r="APM1673" s="120"/>
      <c r="APN1673" s="120"/>
      <c r="APO1673" s="120"/>
      <c r="APP1673" s="120"/>
      <c r="APQ1673" s="120"/>
      <c r="APR1673" s="120"/>
      <c r="APS1673" s="120"/>
      <c r="APT1673" s="120"/>
      <c r="APU1673" s="120"/>
      <c r="APV1673" s="120"/>
      <c r="APW1673" s="120"/>
      <c r="APX1673" s="120"/>
      <c r="APY1673" s="120"/>
      <c r="APZ1673" s="120"/>
      <c r="AQA1673" s="120"/>
      <c r="AQB1673" s="120"/>
      <c r="AQC1673" s="120"/>
      <c r="AQD1673" s="120"/>
      <c r="AQE1673" s="120"/>
      <c r="AQF1673" s="120"/>
      <c r="AQG1673" s="120"/>
      <c r="AQH1673" s="120"/>
      <c r="AQI1673" s="120"/>
      <c r="AQJ1673" s="120"/>
      <c r="AQK1673" s="120"/>
      <c r="AQL1673" s="120"/>
      <c r="AQM1673" s="120"/>
      <c r="AQN1673" s="120"/>
      <c r="AQO1673" s="120"/>
      <c r="AQP1673" s="120"/>
      <c r="AQQ1673" s="120"/>
      <c r="AQR1673" s="120"/>
      <c r="AQS1673" s="120"/>
      <c r="AQT1673" s="120"/>
      <c r="AQU1673" s="120"/>
      <c r="AQV1673" s="120"/>
      <c r="AQW1673" s="120"/>
      <c r="AQX1673" s="120"/>
      <c r="AQY1673" s="120"/>
      <c r="AQZ1673" s="120"/>
      <c r="ARA1673" s="120"/>
      <c r="ARB1673" s="120"/>
      <c r="ARC1673" s="120"/>
      <c r="ARD1673" s="120"/>
      <c r="ARE1673" s="120"/>
      <c r="ARF1673" s="120"/>
      <c r="ARG1673" s="120"/>
      <c r="ARH1673" s="120"/>
      <c r="ARI1673" s="120"/>
      <c r="ARJ1673" s="120"/>
      <c r="ARK1673" s="120"/>
      <c r="ARL1673" s="120"/>
      <c r="ARM1673" s="120"/>
      <c r="ARN1673" s="120"/>
      <c r="ARO1673" s="120"/>
      <c r="ARP1673" s="120"/>
      <c r="ARQ1673" s="120"/>
      <c r="ARR1673" s="120"/>
      <c r="ARS1673" s="120"/>
      <c r="ART1673" s="120"/>
      <c r="ARU1673" s="120"/>
      <c r="ARV1673" s="120"/>
      <c r="ARW1673" s="120"/>
      <c r="ARX1673" s="120"/>
      <c r="ARY1673" s="120"/>
      <c r="ARZ1673" s="120"/>
      <c r="ASA1673" s="120"/>
      <c r="ASB1673" s="120"/>
      <c r="ASC1673" s="120"/>
      <c r="ASD1673" s="120"/>
      <c r="ASE1673" s="120"/>
      <c r="ASF1673" s="120"/>
      <c r="ASG1673" s="120"/>
      <c r="ASH1673" s="120"/>
      <c r="ASI1673" s="120"/>
      <c r="ASJ1673" s="120"/>
      <c r="ASK1673" s="120"/>
      <c r="ASL1673" s="120"/>
      <c r="ASM1673" s="120"/>
      <c r="ASN1673" s="120"/>
      <c r="ASO1673" s="120"/>
      <c r="ASP1673" s="120"/>
      <c r="ASQ1673" s="120"/>
      <c r="ASR1673" s="120"/>
      <c r="ASS1673" s="120"/>
      <c r="AST1673" s="120"/>
      <c r="ASU1673" s="120"/>
      <c r="ASV1673" s="120"/>
      <c r="ASW1673" s="120"/>
      <c r="ASX1673" s="120"/>
      <c r="ASY1673" s="120"/>
      <c r="ASZ1673" s="120"/>
      <c r="ATA1673" s="120"/>
      <c r="ATB1673" s="120"/>
      <c r="ATC1673" s="120"/>
      <c r="ATD1673" s="120"/>
      <c r="ATE1673" s="120"/>
      <c r="ATF1673" s="120"/>
      <c r="ATG1673" s="120"/>
      <c r="ATH1673" s="120"/>
      <c r="ATI1673" s="120"/>
      <c r="ATJ1673" s="120"/>
      <c r="ATK1673" s="120"/>
      <c r="ATL1673" s="120"/>
      <c r="ATM1673" s="120"/>
      <c r="ATN1673" s="120"/>
      <c r="ATO1673" s="120"/>
      <c r="ATP1673" s="120"/>
      <c r="ATQ1673" s="120"/>
      <c r="ATR1673" s="120"/>
      <c r="ATS1673" s="120"/>
      <c r="ATT1673" s="120"/>
      <c r="ATU1673" s="120"/>
      <c r="ATV1673" s="120"/>
      <c r="ATW1673" s="120"/>
      <c r="ATX1673" s="120"/>
      <c r="ATY1673" s="120"/>
      <c r="ATZ1673" s="120"/>
      <c r="AUA1673" s="120"/>
      <c r="AUB1673" s="120"/>
      <c r="AUC1673" s="120"/>
      <c r="AUD1673" s="120"/>
      <c r="AUE1673" s="120"/>
      <c r="AUF1673" s="120"/>
      <c r="AUG1673" s="120"/>
      <c r="AUH1673" s="120"/>
      <c r="AUI1673" s="120"/>
      <c r="AUJ1673" s="120"/>
      <c r="AUK1673" s="120"/>
      <c r="AUL1673" s="120"/>
      <c r="AUM1673" s="120"/>
      <c r="AUN1673" s="120"/>
      <c r="AUO1673" s="120"/>
      <c r="AUP1673" s="120"/>
      <c r="AUQ1673" s="120"/>
      <c r="AUR1673" s="120"/>
      <c r="AUS1673" s="120"/>
      <c r="AUT1673" s="120"/>
      <c r="AUU1673" s="120"/>
      <c r="AUV1673" s="120"/>
      <c r="AUW1673" s="120"/>
      <c r="AUX1673" s="120"/>
      <c r="AUY1673" s="120"/>
      <c r="AUZ1673" s="120"/>
      <c r="AVA1673" s="120"/>
      <c r="AVB1673" s="120"/>
      <c r="AVC1673" s="120"/>
      <c r="AVD1673" s="120"/>
      <c r="AVE1673" s="120"/>
      <c r="AVF1673" s="120"/>
      <c r="AVG1673" s="120"/>
      <c r="AVH1673" s="120"/>
      <c r="AVI1673" s="120"/>
      <c r="AVJ1673" s="120"/>
      <c r="AVK1673" s="120"/>
      <c r="AVL1673" s="120"/>
      <c r="AVM1673" s="120"/>
      <c r="AVN1673" s="120"/>
      <c r="AVO1673" s="120"/>
      <c r="AVP1673" s="120"/>
      <c r="AVQ1673" s="120"/>
      <c r="AVR1673" s="120"/>
      <c r="AVS1673" s="120"/>
      <c r="AVT1673" s="120"/>
      <c r="AVU1673" s="120"/>
      <c r="AVV1673" s="120"/>
      <c r="AVW1673" s="120"/>
      <c r="AVX1673" s="120"/>
      <c r="AVY1673" s="120"/>
      <c r="AVZ1673" s="120"/>
      <c r="AWA1673" s="120"/>
      <c r="AWB1673" s="120"/>
      <c r="AWC1673" s="120"/>
      <c r="AWD1673" s="120"/>
      <c r="AWE1673" s="120"/>
      <c r="AWF1673" s="120"/>
      <c r="AWG1673" s="120"/>
      <c r="AWH1673" s="120"/>
      <c r="AWI1673" s="120"/>
      <c r="AWJ1673" s="120"/>
      <c r="AWK1673" s="120"/>
      <c r="AWL1673" s="120"/>
      <c r="AWM1673" s="120"/>
      <c r="AWN1673" s="120"/>
      <c r="AWO1673" s="120"/>
      <c r="AWP1673" s="120"/>
      <c r="AWQ1673" s="120"/>
      <c r="AWR1673" s="120"/>
      <c r="AWS1673" s="120"/>
      <c r="AWT1673" s="120"/>
      <c r="AWU1673" s="120"/>
      <c r="AWV1673" s="120"/>
      <c r="AWW1673" s="120"/>
      <c r="AWX1673" s="120"/>
      <c r="AWY1673" s="120"/>
      <c r="AWZ1673" s="120"/>
      <c r="AXA1673" s="120"/>
      <c r="AXB1673" s="120"/>
      <c r="AXC1673" s="120"/>
      <c r="AXD1673" s="120"/>
      <c r="AXE1673" s="120"/>
      <c r="AXF1673" s="120"/>
      <c r="AXG1673" s="120"/>
      <c r="AXH1673" s="120"/>
      <c r="AXI1673" s="120"/>
      <c r="AXJ1673" s="120"/>
      <c r="AXK1673" s="120"/>
      <c r="AXL1673" s="120"/>
      <c r="AXM1673" s="120"/>
      <c r="AXN1673" s="120"/>
      <c r="AXO1673" s="120"/>
      <c r="AXP1673" s="120"/>
      <c r="AXQ1673" s="120"/>
      <c r="AXR1673" s="120"/>
      <c r="AXS1673" s="120"/>
      <c r="AXT1673" s="120"/>
      <c r="AXU1673" s="120"/>
      <c r="AXV1673" s="120"/>
      <c r="AXW1673" s="120"/>
      <c r="AXX1673" s="120"/>
      <c r="AXY1673" s="120"/>
      <c r="AXZ1673" s="120"/>
      <c r="AYA1673" s="120"/>
      <c r="AYB1673" s="120"/>
      <c r="AYC1673" s="120"/>
      <c r="AYD1673" s="120"/>
      <c r="AYE1673" s="120"/>
      <c r="AYF1673" s="120"/>
      <c r="AYG1673" s="120"/>
      <c r="AYH1673" s="120"/>
      <c r="AYI1673" s="120"/>
      <c r="AYJ1673" s="120"/>
      <c r="AYK1673" s="120"/>
      <c r="AYL1673" s="120"/>
      <c r="AYM1673" s="120"/>
      <c r="AYN1673" s="120"/>
      <c r="AYO1673" s="120"/>
      <c r="AYP1673" s="120"/>
      <c r="AYQ1673" s="120"/>
      <c r="AYR1673" s="120"/>
      <c r="AYS1673" s="120"/>
      <c r="AYT1673" s="120"/>
      <c r="AYU1673" s="120"/>
      <c r="AYV1673" s="120"/>
      <c r="AYW1673" s="120"/>
      <c r="AYX1673" s="120"/>
      <c r="AYY1673" s="120"/>
      <c r="AYZ1673" s="120"/>
      <c r="AZA1673" s="120"/>
      <c r="AZB1673" s="120"/>
      <c r="AZC1673" s="120"/>
      <c r="AZD1673" s="120"/>
      <c r="AZE1673" s="120"/>
      <c r="AZF1673" s="120"/>
      <c r="AZG1673" s="120"/>
      <c r="AZH1673" s="120"/>
      <c r="AZI1673" s="120"/>
      <c r="AZJ1673" s="120"/>
      <c r="AZK1673" s="120"/>
      <c r="AZL1673" s="120"/>
      <c r="AZM1673" s="120"/>
      <c r="AZN1673" s="120"/>
      <c r="AZO1673" s="120"/>
      <c r="AZP1673" s="120"/>
      <c r="AZQ1673" s="120"/>
      <c r="AZR1673" s="120"/>
      <c r="AZS1673" s="120"/>
      <c r="AZT1673" s="120"/>
      <c r="AZU1673" s="120"/>
      <c r="AZV1673" s="120"/>
      <c r="AZW1673" s="120"/>
      <c r="AZX1673" s="120"/>
      <c r="AZY1673" s="120"/>
      <c r="AZZ1673" s="120"/>
      <c r="BAA1673" s="120"/>
      <c r="BAB1673" s="120"/>
      <c r="BAC1673" s="120"/>
      <c r="BAD1673" s="120"/>
      <c r="BAE1673" s="120"/>
      <c r="BAF1673" s="120"/>
      <c r="BAG1673" s="120"/>
      <c r="BAH1673" s="120"/>
      <c r="BAI1673" s="120"/>
      <c r="BAJ1673" s="120"/>
      <c r="BAK1673" s="120"/>
      <c r="BAL1673" s="120"/>
      <c r="BAM1673" s="120"/>
      <c r="BAN1673" s="120"/>
      <c r="BAO1673" s="120"/>
      <c r="BAP1673" s="120"/>
      <c r="BAQ1673" s="120"/>
      <c r="BAR1673" s="120"/>
      <c r="BAS1673" s="120"/>
      <c r="BAT1673" s="120"/>
      <c r="BAU1673" s="120"/>
      <c r="BAV1673" s="120"/>
      <c r="BAW1673" s="120"/>
      <c r="BAX1673" s="120"/>
      <c r="BAY1673" s="120"/>
      <c r="BAZ1673" s="120"/>
      <c r="BBA1673" s="120"/>
      <c r="BBB1673" s="120"/>
      <c r="BBC1673" s="120"/>
      <c r="BBD1673" s="120"/>
      <c r="BBE1673" s="120"/>
      <c r="BBF1673" s="120"/>
      <c r="BBG1673" s="120"/>
      <c r="BBH1673" s="120"/>
      <c r="BBI1673" s="120"/>
      <c r="BBJ1673" s="120"/>
      <c r="BBK1673" s="120"/>
      <c r="BBL1673" s="120"/>
      <c r="BBM1673" s="120"/>
      <c r="BBN1673" s="120"/>
      <c r="BBO1673" s="120"/>
      <c r="BBP1673" s="120"/>
      <c r="BBQ1673" s="120"/>
      <c r="BBR1673" s="120"/>
      <c r="BBS1673" s="120"/>
      <c r="BBT1673" s="120"/>
      <c r="BBU1673" s="120"/>
      <c r="BBV1673" s="120"/>
      <c r="BBW1673" s="120"/>
      <c r="BBX1673" s="120"/>
      <c r="BBY1673" s="120"/>
      <c r="BBZ1673" s="120"/>
      <c r="BCA1673" s="120"/>
      <c r="BCB1673" s="120"/>
      <c r="BCC1673" s="120"/>
      <c r="BCD1673" s="120"/>
      <c r="BCE1673" s="120"/>
      <c r="BCF1673" s="120"/>
      <c r="BCG1673" s="120"/>
      <c r="BCH1673" s="120"/>
      <c r="BCI1673" s="120"/>
      <c r="BCJ1673" s="120"/>
      <c r="BCK1673" s="120"/>
      <c r="BCL1673" s="120"/>
      <c r="BCM1673" s="120"/>
      <c r="BCN1673" s="120"/>
      <c r="BCO1673" s="120"/>
      <c r="BCP1673" s="120"/>
      <c r="BCQ1673" s="120"/>
      <c r="BCR1673" s="120"/>
      <c r="BCS1673" s="120"/>
      <c r="BCT1673" s="120"/>
      <c r="BCU1673" s="120"/>
      <c r="BCV1673" s="120"/>
      <c r="BCW1673" s="120"/>
      <c r="BCX1673" s="120"/>
      <c r="BCY1673" s="120"/>
      <c r="BCZ1673" s="120"/>
      <c r="BDA1673" s="120"/>
      <c r="BDB1673" s="120"/>
      <c r="BDC1673" s="120"/>
      <c r="BDD1673" s="120"/>
      <c r="BDE1673" s="120"/>
      <c r="BDF1673" s="120"/>
      <c r="BDG1673" s="120"/>
      <c r="BDH1673" s="120"/>
      <c r="BDI1673" s="120"/>
      <c r="BDJ1673" s="120"/>
      <c r="BDK1673" s="120"/>
      <c r="BDL1673" s="120"/>
      <c r="BDM1673" s="120"/>
      <c r="BDN1673" s="120"/>
      <c r="BDO1673" s="120"/>
      <c r="BDP1673" s="120"/>
      <c r="BDQ1673" s="120"/>
      <c r="BDR1673" s="120"/>
      <c r="BDS1673" s="120"/>
      <c r="BDT1673" s="120"/>
      <c r="BDU1673" s="120"/>
      <c r="BDV1673" s="120"/>
      <c r="BDW1673" s="120"/>
      <c r="BDX1673" s="120"/>
      <c r="BDY1673" s="120"/>
      <c r="BDZ1673" s="120"/>
      <c r="BEA1673" s="120"/>
      <c r="BEB1673" s="120"/>
      <c r="BEC1673" s="120"/>
      <c r="BED1673" s="120"/>
      <c r="BEE1673" s="120"/>
      <c r="BEF1673" s="120"/>
      <c r="BEG1673" s="120"/>
      <c r="BEH1673" s="120"/>
      <c r="BEI1673" s="120"/>
      <c r="BEJ1673" s="120"/>
      <c r="BEK1673" s="120"/>
      <c r="BEL1673" s="120"/>
      <c r="BEM1673" s="120"/>
      <c r="BEN1673" s="120"/>
      <c r="BEO1673" s="120"/>
      <c r="BEP1673" s="120"/>
      <c r="BEQ1673" s="120"/>
      <c r="BER1673" s="120"/>
      <c r="BES1673" s="120"/>
      <c r="BET1673" s="120"/>
      <c r="BEU1673" s="120"/>
      <c r="BEV1673" s="120"/>
      <c r="BEW1673" s="120"/>
      <c r="BEX1673" s="120"/>
      <c r="BEY1673" s="120"/>
      <c r="BEZ1673" s="120"/>
      <c r="BFA1673" s="120"/>
      <c r="BFB1673" s="120"/>
      <c r="BFC1673" s="120"/>
      <c r="BFD1673" s="120"/>
      <c r="BFE1673" s="120"/>
      <c r="BFF1673" s="120"/>
      <c r="BFG1673" s="120"/>
      <c r="BFH1673" s="120"/>
      <c r="BFI1673" s="120"/>
      <c r="BFJ1673" s="120"/>
      <c r="BFK1673" s="120"/>
      <c r="BFL1673" s="120"/>
      <c r="BFM1673" s="120"/>
      <c r="BFN1673" s="120"/>
      <c r="BFO1673" s="120"/>
      <c r="BFP1673" s="120"/>
      <c r="BFQ1673" s="120"/>
      <c r="BFR1673" s="120"/>
      <c r="BFS1673" s="120"/>
      <c r="BFT1673" s="120"/>
      <c r="BFU1673" s="120"/>
      <c r="BFV1673" s="120"/>
      <c r="BFW1673" s="120"/>
      <c r="BFX1673" s="120"/>
      <c r="BFY1673" s="120"/>
      <c r="BFZ1673" s="120"/>
      <c r="BGA1673" s="120"/>
      <c r="BGB1673" s="120"/>
      <c r="BGC1673" s="120"/>
      <c r="BGD1673" s="120"/>
      <c r="BGE1673" s="120"/>
      <c r="BGF1673" s="120"/>
      <c r="BGG1673" s="120"/>
      <c r="BGH1673" s="120"/>
      <c r="BGI1673" s="120"/>
      <c r="BGJ1673" s="120"/>
      <c r="BGK1673" s="120"/>
      <c r="BGL1673" s="120"/>
      <c r="BGM1673" s="120"/>
      <c r="BGN1673" s="120"/>
      <c r="BGO1673" s="120"/>
      <c r="BGP1673" s="120"/>
      <c r="BGQ1673" s="120"/>
      <c r="BGR1673" s="120"/>
      <c r="BGS1673" s="120"/>
      <c r="BGT1673" s="120"/>
      <c r="BGU1673" s="120"/>
      <c r="BGV1673" s="120"/>
      <c r="BGW1673" s="120"/>
      <c r="BGX1673" s="120"/>
      <c r="BGY1673" s="120"/>
      <c r="BGZ1673" s="120"/>
      <c r="BHA1673" s="120"/>
      <c r="BHB1673" s="120"/>
      <c r="BHC1673" s="120"/>
      <c r="BHD1673" s="120"/>
      <c r="BHE1673" s="120"/>
      <c r="BHF1673" s="120"/>
      <c r="BHG1673" s="120"/>
      <c r="BHH1673" s="120"/>
      <c r="BHI1673" s="120"/>
      <c r="BHJ1673" s="120"/>
      <c r="BHK1673" s="120"/>
      <c r="BHL1673" s="120"/>
      <c r="BHM1673" s="120"/>
      <c r="BHN1673" s="120"/>
      <c r="BHO1673" s="120"/>
      <c r="BHP1673" s="120"/>
      <c r="BHQ1673" s="120"/>
      <c r="BHR1673" s="120"/>
      <c r="BHS1673" s="120"/>
      <c r="BHT1673" s="120"/>
      <c r="BHU1673" s="120"/>
      <c r="BHV1673" s="120"/>
      <c r="BHW1673" s="120"/>
      <c r="BHX1673" s="120"/>
      <c r="BHY1673" s="120"/>
      <c r="BHZ1673" s="120"/>
      <c r="BIA1673" s="120"/>
      <c r="BIB1673" s="120"/>
      <c r="BIC1673" s="120"/>
      <c r="BID1673" s="120"/>
      <c r="BIE1673" s="120"/>
      <c r="BIF1673" s="120"/>
      <c r="BIG1673" s="120"/>
      <c r="BIH1673" s="120"/>
      <c r="BII1673" s="120"/>
      <c r="BIJ1673" s="120"/>
      <c r="BIK1673" s="120"/>
      <c r="BIL1673" s="120"/>
      <c r="BIM1673" s="120"/>
      <c r="BIN1673" s="120"/>
      <c r="BIO1673" s="120"/>
      <c r="BIP1673" s="120"/>
      <c r="BIQ1673" s="120"/>
      <c r="BIR1673" s="120"/>
      <c r="BIS1673" s="120"/>
      <c r="BIT1673" s="120"/>
      <c r="BIU1673" s="120"/>
      <c r="BIV1673" s="120"/>
      <c r="BIW1673" s="120"/>
      <c r="BIX1673" s="120"/>
      <c r="BIY1673" s="120"/>
      <c r="BIZ1673" s="120"/>
      <c r="BJA1673" s="120"/>
      <c r="BJB1673" s="120"/>
      <c r="BJC1673" s="120"/>
      <c r="BJD1673" s="120"/>
      <c r="BJE1673" s="120"/>
      <c r="BJF1673" s="120"/>
      <c r="BJG1673" s="120"/>
      <c r="BJH1673" s="120"/>
      <c r="BJI1673" s="120"/>
      <c r="BJJ1673" s="120"/>
      <c r="BJK1673" s="120"/>
      <c r="BJL1673" s="120"/>
      <c r="BJM1673" s="120"/>
      <c r="BJN1673" s="120"/>
      <c r="BJO1673" s="120"/>
      <c r="BJP1673" s="120"/>
      <c r="BJQ1673" s="120"/>
      <c r="BJR1673" s="120"/>
      <c r="BJS1673" s="120"/>
      <c r="BJT1673" s="120"/>
      <c r="BJU1673" s="120"/>
      <c r="BJV1673" s="120"/>
      <c r="BJW1673" s="120"/>
      <c r="BJX1673" s="120"/>
      <c r="BJY1673" s="120"/>
      <c r="BJZ1673" s="120"/>
      <c r="BKA1673" s="120"/>
      <c r="BKB1673" s="120"/>
      <c r="BKC1673" s="120"/>
      <c r="BKD1673" s="120"/>
      <c r="BKE1673" s="120"/>
      <c r="BKF1673" s="120"/>
      <c r="BKG1673" s="120"/>
      <c r="BKH1673" s="120"/>
      <c r="BKI1673" s="120"/>
      <c r="BKJ1673" s="120"/>
      <c r="BKK1673" s="120"/>
      <c r="BKL1673" s="120"/>
      <c r="BKM1673" s="120"/>
      <c r="BKN1673" s="120"/>
      <c r="BKO1673" s="120"/>
      <c r="BKP1673" s="120"/>
      <c r="BKQ1673" s="120"/>
      <c r="BKR1673" s="120"/>
      <c r="BKS1673" s="120"/>
      <c r="BKT1673" s="120"/>
      <c r="BKU1673" s="120"/>
      <c r="BKV1673" s="120"/>
      <c r="BKW1673" s="120"/>
      <c r="BKX1673" s="120"/>
      <c r="BKY1673" s="120"/>
      <c r="BKZ1673" s="120"/>
      <c r="BLA1673" s="120"/>
      <c r="BLB1673" s="120"/>
      <c r="BLC1673" s="120"/>
      <c r="BLD1673" s="120"/>
      <c r="BLE1673" s="120"/>
      <c r="BLF1673" s="120"/>
      <c r="BLG1673" s="120"/>
      <c r="BLH1673" s="120"/>
      <c r="BLI1673" s="120"/>
      <c r="BLJ1673" s="120"/>
      <c r="BLK1673" s="120"/>
      <c r="BLL1673" s="120"/>
      <c r="BLM1673" s="120"/>
      <c r="BLN1673" s="120"/>
      <c r="BLO1673" s="120"/>
      <c r="BLP1673" s="120"/>
      <c r="BLQ1673" s="120"/>
      <c r="BLR1673" s="120"/>
      <c r="BLS1673" s="120"/>
      <c r="BLT1673" s="120"/>
      <c r="BLU1673" s="120"/>
      <c r="BLV1673" s="120"/>
      <c r="BLW1673" s="120"/>
      <c r="BLX1673" s="120"/>
      <c r="BLY1673" s="120"/>
      <c r="BLZ1673" s="120"/>
      <c r="BMA1673" s="120"/>
      <c r="BMB1673" s="120"/>
      <c r="BMC1673" s="120"/>
      <c r="BMD1673" s="120"/>
      <c r="BME1673" s="120"/>
      <c r="BMF1673" s="120"/>
      <c r="BMG1673" s="120"/>
      <c r="BMH1673" s="120"/>
      <c r="BMI1673" s="120"/>
      <c r="BMJ1673" s="120"/>
      <c r="BMK1673" s="120"/>
      <c r="BML1673" s="120"/>
      <c r="BMM1673" s="120"/>
      <c r="BMN1673" s="120"/>
      <c r="BMO1673" s="120"/>
      <c r="BMP1673" s="120"/>
      <c r="BMQ1673" s="120"/>
      <c r="BMR1673" s="120"/>
      <c r="BMS1673" s="120"/>
      <c r="BMT1673" s="120"/>
      <c r="BMU1673" s="120"/>
      <c r="BMV1673" s="120"/>
      <c r="BMW1673" s="120"/>
      <c r="BMX1673" s="120"/>
      <c r="BMY1673" s="120"/>
      <c r="BMZ1673" s="120"/>
      <c r="BNA1673" s="120"/>
      <c r="BNB1673" s="120"/>
      <c r="BNC1673" s="120"/>
      <c r="BND1673" s="120"/>
      <c r="BNE1673" s="120"/>
      <c r="BNF1673" s="120"/>
      <c r="BNG1673" s="120"/>
      <c r="BNH1673" s="120"/>
      <c r="BNI1673" s="120"/>
      <c r="BNJ1673" s="120"/>
      <c r="BNK1673" s="120"/>
      <c r="BNL1673" s="120"/>
      <c r="BNM1673" s="120"/>
      <c r="BNN1673" s="120"/>
      <c r="BNO1673" s="120"/>
      <c r="BNP1673" s="120"/>
      <c r="BNQ1673" s="120"/>
      <c r="BNR1673" s="120"/>
      <c r="BNS1673" s="120"/>
      <c r="BNT1673" s="120"/>
      <c r="BNU1673" s="120"/>
      <c r="BNV1673" s="120"/>
      <c r="BNW1673" s="120"/>
      <c r="BNX1673" s="120"/>
      <c r="BNY1673" s="120"/>
      <c r="BNZ1673" s="120"/>
      <c r="BOA1673" s="120"/>
      <c r="BOB1673" s="120"/>
      <c r="BOC1673" s="120"/>
      <c r="BOD1673" s="120"/>
      <c r="BOE1673" s="120"/>
      <c r="BOF1673" s="120"/>
      <c r="BOG1673" s="120"/>
      <c r="BOH1673" s="120"/>
      <c r="BOI1673" s="120"/>
      <c r="BOJ1673" s="120"/>
      <c r="BOK1673" s="120"/>
      <c r="BOL1673" s="120"/>
      <c r="BOM1673" s="120"/>
      <c r="BON1673" s="120"/>
      <c r="BOO1673" s="120"/>
      <c r="BOP1673" s="120"/>
      <c r="BOQ1673" s="120"/>
      <c r="BOR1673" s="120"/>
      <c r="BOS1673" s="120"/>
      <c r="BOT1673" s="120"/>
      <c r="BOU1673" s="120"/>
      <c r="BOV1673" s="120"/>
      <c r="BOW1673" s="120"/>
      <c r="BOX1673" s="120"/>
      <c r="BOY1673" s="120"/>
      <c r="BOZ1673" s="120"/>
      <c r="BPA1673" s="120"/>
      <c r="BPB1673" s="120"/>
      <c r="BPC1673" s="120"/>
      <c r="BPD1673" s="120"/>
      <c r="BPE1673" s="120"/>
      <c r="BPF1673" s="120"/>
      <c r="BPG1673" s="120"/>
      <c r="BPH1673" s="120"/>
      <c r="BPI1673" s="120"/>
      <c r="BPJ1673" s="120"/>
      <c r="BPK1673" s="120"/>
      <c r="BPL1673" s="120"/>
      <c r="BPM1673" s="120"/>
      <c r="BPN1673" s="120"/>
      <c r="BPO1673" s="120"/>
      <c r="BPP1673" s="120"/>
      <c r="BPQ1673" s="120"/>
      <c r="BPR1673" s="120"/>
      <c r="BPS1673" s="120"/>
      <c r="BPT1673" s="120"/>
      <c r="BPU1673" s="120"/>
      <c r="BPV1673" s="120"/>
      <c r="BPW1673" s="120"/>
      <c r="BPX1673" s="120"/>
      <c r="BPY1673" s="120"/>
      <c r="BPZ1673" s="120"/>
      <c r="BQA1673" s="120"/>
      <c r="BQB1673" s="120"/>
      <c r="BQC1673" s="120"/>
      <c r="BQD1673" s="120"/>
      <c r="BQE1673" s="120"/>
      <c r="BQF1673" s="120"/>
      <c r="BQG1673" s="120"/>
      <c r="BQH1673" s="120"/>
      <c r="BQI1673" s="120"/>
      <c r="BQJ1673" s="120"/>
      <c r="BQK1673" s="120"/>
      <c r="BQL1673" s="120"/>
      <c r="BQM1673" s="120"/>
      <c r="BQN1673" s="120"/>
      <c r="BQO1673" s="120"/>
      <c r="BQP1673" s="120"/>
      <c r="BQQ1673" s="120"/>
      <c r="BQR1673" s="120"/>
      <c r="BQS1673" s="120"/>
      <c r="BQT1673" s="120"/>
      <c r="BQU1673" s="120"/>
      <c r="BQV1673" s="120"/>
      <c r="BQW1673" s="120"/>
      <c r="BQX1673" s="120"/>
      <c r="BQY1673" s="120"/>
      <c r="BQZ1673" s="120"/>
      <c r="BRA1673" s="120"/>
      <c r="BRB1673" s="120"/>
      <c r="BRC1673" s="120"/>
      <c r="BRD1673" s="120"/>
      <c r="BRE1673" s="120"/>
      <c r="BRF1673" s="120"/>
      <c r="BRG1673" s="120"/>
      <c r="BRH1673" s="120"/>
      <c r="BRI1673" s="120"/>
      <c r="BRJ1673" s="120"/>
      <c r="BRK1673" s="120"/>
      <c r="BRL1673" s="120"/>
      <c r="BRM1673" s="120"/>
      <c r="BRN1673" s="120"/>
      <c r="BRO1673" s="120"/>
      <c r="BRP1673" s="120"/>
      <c r="BRQ1673" s="120"/>
      <c r="BRR1673" s="120"/>
      <c r="BRS1673" s="120"/>
      <c r="BRT1673" s="120"/>
      <c r="BRU1673" s="120"/>
      <c r="BRV1673" s="120"/>
      <c r="BRW1673" s="120"/>
      <c r="BRX1673" s="120"/>
      <c r="BRY1673" s="120"/>
      <c r="BRZ1673" s="120"/>
      <c r="BSA1673" s="120"/>
      <c r="BSB1673" s="120"/>
      <c r="BSC1673" s="120"/>
      <c r="BSD1673" s="120"/>
      <c r="BSE1673" s="120"/>
      <c r="BSF1673" s="120"/>
      <c r="BSG1673" s="120"/>
      <c r="BSH1673" s="120"/>
      <c r="BSI1673" s="120"/>
      <c r="BSJ1673" s="120"/>
      <c r="BSK1673" s="120"/>
      <c r="BSL1673" s="120"/>
      <c r="BSM1673" s="120"/>
      <c r="BSN1673" s="120"/>
      <c r="BSO1673" s="120"/>
      <c r="BSP1673" s="120"/>
      <c r="BSQ1673" s="120"/>
      <c r="BSR1673" s="120"/>
      <c r="BSS1673" s="120"/>
      <c r="BST1673" s="120"/>
      <c r="BSU1673" s="120"/>
      <c r="BSV1673" s="120"/>
      <c r="BSW1673" s="120"/>
      <c r="BSX1673" s="120"/>
      <c r="BSY1673" s="120"/>
      <c r="BSZ1673" s="120"/>
      <c r="BTA1673" s="120"/>
      <c r="BTB1673" s="120"/>
      <c r="BTC1673" s="120"/>
      <c r="BTD1673" s="120"/>
      <c r="BTE1673" s="120"/>
      <c r="BTF1673" s="120"/>
      <c r="BTG1673" s="120"/>
      <c r="BTH1673" s="120"/>
      <c r="BTI1673" s="120"/>
      <c r="BTJ1673" s="120"/>
      <c r="BTK1673" s="120"/>
      <c r="BTL1673" s="120"/>
      <c r="BTM1673" s="120"/>
      <c r="BTN1673" s="120"/>
      <c r="BTO1673" s="120"/>
      <c r="BTP1673" s="120"/>
      <c r="BTQ1673" s="120"/>
      <c r="BTR1673" s="120"/>
      <c r="BTS1673" s="120"/>
      <c r="BTT1673" s="120"/>
      <c r="BTU1673" s="120"/>
      <c r="BTV1673" s="120"/>
      <c r="BTW1673" s="120"/>
      <c r="BTX1673" s="120"/>
      <c r="BTY1673" s="120"/>
      <c r="BTZ1673" s="120"/>
      <c r="BUA1673" s="120"/>
      <c r="BUB1673" s="120"/>
      <c r="BUC1673" s="120"/>
      <c r="BUD1673" s="120"/>
      <c r="BUE1673" s="120"/>
      <c r="BUF1673" s="120"/>
      <c r="BUG1673" s="120"/>
      <c r="BUH1673" s="120"/>
      <c r="BUI1673" s="120"/>
      <c r="BUJ1673" s="120"/>
      <c r="BUK1673" s="120"/>
      <c r="BUL1673" s="120"/>
      <c r="BUM1673" s="120"/>
      <c r="BUN1673" s="120"/>
      <c r="BUO1673" s="120"/>
      <c r="BUP1673" s="120"/>
      <c r="BUQ1673" s="120"/>
      <c r="BUR1673" s="120"/>
      <c r="BUS1673" s="120"/>
      <c r="BUT1673" s="120"/>
      <c r="BUU1673" s="120"/>
      <c r="BUV1673" s="120"/>
      <c r="BUW1673" s="120"/>
      <c r="BUX1673" s="120"/>
      <c r="BUY1673" s="120"/>
      <c r="BUZ1673" s="120"/>
      <c r="BVA1673" s="120"/>
      <c r="BVB1673" s="120"/>
      <c r="BVC1673" s="120"/>
      <c r="BVD1673" s="120"/>
      <c r="BVE1673" s="120"/>
      <c r="BVF1673" s="120"/>
      <c r="BVG1673" s="120"/>
      <c r="BVH1673" s="120"/>
      <c r="BVI1673" s="120"/>
      <c r="BVJ1673" s="120"/>
      <c r="BVK1673" s="120"/>
      <c r="BVL1673" s="120"/>
      <c r="BVM1673" s="120"/>
      <c r="BVN1673" s="120"/>
      <c r="BVO1673" s="120"/>
      <c r="BVP1673" s="120"/>
      <c r="BVQ1673" s="120"/>
      <c r="BVR1673" s="120"/>
      <c r="BVS1673" s="120"/>
      <c r="BVT1673" s="120"/>
      <c r="BVU1673" s="120"/>
      <c r="BVV1673" s="120"/>
      <c r="BVW1673" s="120"/>
      <c r="BVX1673" s="120"/>
      <c r="BVY1673" s="120"/>
      <c r="BVZ1673" s="120"/>
      <c r="BWA1673" s="120"/>
      <c r="BWB1673" s="120"/>
      <c r="BWC1673" s="120"/>
      <c r="BWD1673" s="120"/>
      <c r="BWE1673" s="120"/>
      <c r="BWF1673" s="120"/>
      <c r="BWG1673" s="120"/>
      <c r="BWH1673" s="120"/>
      <c r="BWI1673" s="120"/>
      <c r="BWJ1673" s="120"/>
      <c r="BWK1673" s="120"/>
      <c r="BWL1673" s="120"/>
      <c r="BWM1673" s="120"/>
      <c r="BWN1673" s="120"/>
      <c r="BWO1673" s="120"/>
      <c r="BWP1673" s="120"/>
      <c r="BWQ1673" s="120"/>
      <c r="BWR1673" s="120"/>
      <c r="BWS1673" s="120"/>
      <c r="BWT1673" s="120"/>
      <c r="BWU1673" s="120"/>
      <c r="BWV1673" s="120"/>
      <c r="BWW1673" s="120"/>
      <c r="BWX1673" s="120"/>
      <c r="BWY1673" s="120"/>
      <c r="BWZ1673" s="120"/>
      <c r="BXA1673" s="120"/>
      <c r="BXB1673" s="120"/>
      <c r="BXC1673" s="120"/>
      <c r="BXD1673" s="120"/>
      <c r="BXE1673" s="120"/>
      <c r="BXF1673" s="120"/>
      <c r="BXG1673" s="120"/>
      <c r="BXH1673" s="120"/>
      <c r="BXI1673" s="120"/>
      <c r="BXJ1673" s="120"/>
      <c r="BXK1673" s="120"/>
      <c r="BXL1673" s="120"/>
      <c r="BXM1673" s="120"/>
      <c r="BXN1673" s="120"/>
      <c r="BXO1673" s="120"/>
      <c r="BXP1673" s="120"/>
      <c r="BXQ1673" s="120"/>
      <c r="BXR1673" s="120"/>
      <c r="BXS1673" s="120"/>
      <c r="BXT1673" s="120"/>
      <c r="BXU1673" s="120"/>
      <c r="BXV1673" s="120"/>
      <c r="BXW1673" s="120"/>
      <c r="BXX1673" s="120"/>
      <c r="BXY1673" s="120"/>
      <c r="BXZ1673" s="120"/>
      <c r="BYA1673" s="120"/>
      <c r="BYB1673" s="120"/>
      <c r="BYC1673" s="120"/>
      <c r="BYD1673" s="120"/>
      <c r="BYE1673" s="120"/>
      <c r="BYF1673" s="120"/>
      <c r="BYG1673" s="120"/>
      <c r="BYH1673" s="120"/>
      <c r="BYI1673" s="120"/>
      <c r="BYJ1673" s="120"/>
      <c r="BYK1673" s="120"/>
      <c r="BYL1673" s="120"/>
      <c r="BYM1673" s="120"/>
      <c r="BYN1673" s="120"/>
      <c r="BYO1673" s="120"/>
      <c r="BYP1673" s="120"/>
      <c r="BYQ1673" s="120"/>
      <c r="BYR1673" s="120"/>
      <c r="BYS1673" s="120"/>
      <c r="BYT1673" s="120"/>
      <c r="BYU1673" s="120"/>
      <c r="BYV1673" s="120"/>
      <c r="BYW1673" s="120"/>
      <c r="BYX1673" s="120"/>
      <c r="BYY1673" s="120"/>
      <c r="BYZ1673" s="120"/>
      <c r="BZA1673" s="120"/>
      <c r="BZB1673" s="120"/>
      <c r="BZC1673" s="120"/>
      <c r="BZD1673" s="120"/>
      <c r="BZE1673" s="120"/>
      <c r="BZF1673" s="120"/>
      <c r="BZG1673" s="120"/>
      <c r="BZH1673" s="120"/>
      <c r="BZI1673" s="120"/>
      <c r="BZJ1673" s="120"/>
      <c r="BZK1673" s="120"/>
      <c r="BZL1673" s="120"/>
      <c r="BZM1673" s="120"/>
      <c r="BZN1673" s="120"/>
      <c r="BZO1673" s="120"/>
      <c r="BZP1673" s="120"/>
      <c r="BZQ1673" s="120"/>
      <c r="BZR1673" s="120"/>
      <c r="BZS1673" s="120"/>
      <c r="BZT1673" s="120"/>
      <c r="BZU1673" s="120"/>
      <c r="BZV1673" s="120"/>
      <c r="BZW1673" s="120"/>
      <c r="BZX1673" s="120"/>
      <c r="BZY1673" s="120"/>
      <c r="BZZ1673" s="120"/>
      <c r="CAA1673" s="120"/>
      <c r="CAB1673" s="120"/>
      <c r="CAC1673" s="120"/>
      <c r="CAD1673" s="120"/>
      <c r="CAE1673" s="120"/>
      <c r="CAF1673" s="120"/>
      <c r="CAG1673" s="120"/>
      <c r="CAH1673" s="120"/>
      <c r="CAI1673" s="120"/>
      <c r="CAJ1673" s="120"/>
      <c r="CAK1673" s="120"/>
      <c r="CAL1673" s="120"/>
      <c r="CAM1673" s="120"/>
      <c r="CAN1673" s="120"/>
      <c r="CAO1673" s="120"/>
      <c r="CAP1673" s="120"/>
      <c r="CAQ1673" s="120"/>
      <c r="CAR1673" s="120"/>
      <c r="CAS1673" s="120"/>
      <c r="CAT1673" s="120"/>
      <c r="CAU1673" s="120"/>
      <c r="CAV1673" s="120"/>
      <c r="CAW1673" s="120"/>
      <c r="CAX1673" s="120"/>
      <c r="CAY1673" s="120"/>
      <c r="CAZ1673" s="120"/>
      <c r="CBA1673" s="120"/>
      <c r="CBB1673" s="120"/>
      <c r="CBC1673" s="120"/>
      <c r="CBD1673" s="120"/>
      <c r="CBE1673" s="120"/>
      <c r="CBF1673" s="120"/>
      <c r="CBG1673" s="120"/>
      <c r="CBH1673" s="120"/>
      <c r="CBI1673" s="120"/>
      <c r="CBJ1673" s="120"/>
      <c r="CBK1673" s="120"/>
      <c r="CBL1673" s="120"/>
      <c r="CBM1673" s="120"/>
      <c r="CBN1673" s="120"/>
      <c r="CBO1673" s="120"/>
      <c r="CBP1673" s="120"/>
      <c r="CBQ1673" s="120"/>
      <c r="CBR1673" s="120"/>
      <c r="CBS1673" s="120"/>
      <c r="CBT1673" s="120"/>
      <c r="CBU1673" s="120"/>
      <c r="CBV1673" s="120"/>
      <c r="CBW1673" s="120"/>
      <c r="CBX1673" s="120"/>
      <c r="CBY1673" s="120"/>
      <c r="CBZ1673" s="120"/>
      <c r="CCA1673" s="120"/>
      <c r="CCB1673" s="120"/>
      <c r="CCC1673" s="120"/>
      <c r="CCD1673" s="120"/>
      <c r="CCE1673" s="120"/>
      <c r="CCF1673" s="120"/>
      <c r="CCG1673" s="120"/>
      <c r="CCH1673" s="120"/>
      <c r="CCI1673" s="120"/>
      <c r="CCJ1673" s="120"/>
      <c r="CCK1673" s="120"/>
      <c r="CCL1673" s="120"/>
      <c r="CCM1673" s="120"/>
      <c r="CCN1673" s="120"/>
      <c r="CCO1673" s="120"/>
      <c r="CCP1673" s="120"/>
      <c r="CCQ1673" s="120"/>
      <c r="CCR1673" s="120"/>
      <c r="CCS1673" s="120"/>
      <c r="CCT1673" s="120"/>
      <c r="CCU1673" s="120"/>
      <c r="CCV1673" s="120"/>
      <c r="CCW1673" s="120"/>
      <c r="CCX1673" s="120"/>
      <c r="CCY1673" s="120"/>
      <c r="CCZ1673" s="120"/>
      <c r="CDA1673" s="120"/>
      <c r="CDB1673" s="120"/>
      <c r="CDC1673" s="120"/>
      <c r="CDD1673" s="120"/>
      <c r="CDE1673" s="120"/>
      <c r="CDF1673" s="120"/>
      <c r="CDG1673" s="120"/>
      <c r="CDH1673" s="120"/>
      <c r="CDI1673" s="120"/>
      <c r="CDJ1673" s="120"/>
      <c r="CDK1673" s="120"/>
      <c r="CDL1673" s="120"/>
      <c r="CDM1673" s="120"/>
      <c r="CDN1673" s="120"/>
      <c r="CDO1673" s="120"/>
      <c r="CDP1673" s="120"/>
      <c r="CDQ1673" s="120"/>
      <c r="CDR1673" s="120"/>
      <c r="CDS1673" s="120"/>
      <c r="CDT1673" s="120"/>
      <c r="CDU1673" s="120"/>
      <c r="CDV1673" s="120"/>
      <c r="CDW1673" s="120"/>
      <c r="CDX1673" s="120"/>
      <c r="CDY1673" s="120"/>
      <c r="CDZ1673" s="120"/>
      <c r="CEA1673" s="120"/>
      <c r="CEB1673" s="120"/>
      <c r="CEC1673" s="120"/>
      <c r="CED1673" s="120"/>
      <c r="CEE1673" s="120"/>
      <c r="CEF1673" s="120"/>
      <c r="CEG1673" s="120"/>
      <c r="CEH1673" s="120"/>
      <c r="CEI1673" s="120"/>
      <c r="CEJ1673" s="120"/>
      <c r="CEK1673" s="120"/>
      <c r="CEL1673" s="120"/>
      <c r="CEM1673" s="120"/>
      <c r="CEN1673" s="120"/>
      <c r="CEO1673" s="120"/>
      <c r="CEP1673" s="120"/>
      <c r="CEQ1673" s="120"/>
      <c r="CER1673" s="120"/>
      <c r="CES1673" s="120"/>
      <c r="CET1673" s="120"/>
      <c r="CEU1673" s="120"/>
      <c r="CEV1673" s="120"/>
      <c r="CEW1673" s="120"/>
      <c r="CEX1673" s="120"/>
      <c r="CEY1673" s="120"/>
      <c r="CEZ1673" s="120"/>
      <c r="CFA1673" s="120"/>
      <c r="CFB1673" s="120"/>
      <c r="CFC1673" s="120"/>
      <c r="CFD1673" s="120"/>
      <c r="CFE1673" s="120"/>
      <c r="CFF1673" s="120"/>
      <c r="CFG1673" s="120"/>
      <c r="CFH1673" s="120"/>
      <c r="CFI1673" s="120"/>
      <c r="CFJ1673" s="120"/>
      <c r="CFK1673" s="120"/>
      <c r="CFL1673" s="120"/>
      <c r="CFM1673" s="120"/>
      <c r="CFN1673" s="120"/>
      <c r="CFO1673" s="120"/>
      <c r="CFP1673" s="120"/>
      <c r="CFQ1673" s="120"/>
      <c r="CFR1673" s="120"/>
      <c r="CFS1673" s="120"/>
      <c r="CFT1673" s="120"/>
      <c r="CFU1673" s="120"/>
      <c r="CFV1673" s="120"/>
      <c r="CFW1673" s="120"/>
      <c r="CFX1673" s="120"/>
      <c r="CFY1673" s="120"/>
      <c r="CFZ1673" s="120"/>
      <c r="CGA1673" s="120"/>
      <c r="CGB1673" s="120"/>
      <c r="CGC1673" s="120"/>
      <c r="CGD1673" s="120"/>
      <c r="CGE1673" s="120"/>
      <c r="CGF1673" s="120"/>
      <c r="CGG1673" s="120"/>
      <c r="CGH1673" s="120"/>
      <c r="CGI1673" s="120"/>
      <c r="CGJ1673" s="120"/>
      <c r="CGK1673" s="120"/>
      <c r="CGL1673" s="120"/>
      <c r="CGM1673" s="120"/>
      <c r="CGN1673" s="120"/>
      <c r="CGO1673" s="120"/>
      <c r="CGP1673" s="120"/>
      <c r="CGQ1673" s="120"/>
      <c r="CGR1673" s="120"/>
      <c r="CGS1673" s="120"/>
      <c r="CGT1673" s="120"/>
      <c r="CGU1673" s="120"/>
      <c r="CGV1673" s="120"/>
      <c r="CGW1673" s="120"/>
      <c r="CGX1673" s="120"/>
      <c r="CGY1673" s="120"/>
      <c r="CGZ1673" s="120"/>
      <c r="CHA1673" s="120"/>
      <c r="CHB1673" s="120"/>
      <c r="CHC1673" s="120"/>
      <c r="CHD1673" s="120"/>
      <c r="CHE1673" s="120"/>
      <c r="CHF1673" s="120"/>
      <c r="CHG1673" s="120"/>
      <c r="CHH1673" s="120"/>
      <c r="CHI1673" s="120"/>
      <c r="CHJ1673" s="120"/>
      <c r="CHK1673" s="120"/>
      <c r="CHL1673" s="120"/>
      <c r="CHM1673" s="120"/>
      <c r="CHN1673" s="120"/>
      <c r="CHO1673" s="120"/>
      <c r="CHP1673" s="120"/>
      <c r="CHQ1673" s="120"/>
      <c r="CHR1673" s="120"/>
      <c r="CHS1673" s="120"/>
      <c r="CHT1673" s="120"/>
      <c r="CHU1673" s="120"/>
      <c r="CHV1673" s="120"/>
      <c r="CHW1673" s="120"/>
      <c r="CHX1673" s="120"/>
      <c r="CHY1673" s="120"/>
      <c r="CHZ1673" s="120"/>
      <c r="CIA1673" s="120"/>
      <c r="CIB1673" s="120"/>
      <c r="CIC1673" s="120"/>
      <c r="CID1673" s="120"/>
      <c r="CIE1673" s="120"/>
      <c r="CIF1673" s="120"/>
      <c r="CIG1673" s="120"/>
      <c r="CIH1673" s="120"/>
      <c r="CII1673" s="120"/>
      <c r="CIJ1673" s="120"/>
      <c r="CIK1673" s="120"/>
      <c r="CIL1673" s="120"/>
      <c r="CIM1673" s="120"/>
      <c r="CIN1673" s="120"/>
      <c r="CIO1673" s="120"/>
      <c r="CIP1673" s="120"/>
      <c r="CIQ1673" s="120"/>
      <c r="CIR1673" s="120"/>
      <c r="CIS1673" s="120"/>
      <c r="CIT1673" s="120"/>
      <c r="CIU1673" s="120"/>
      <c r="CIV1673" s="120"/>
      <c r="CIW1673" s="120"/>
      <c r="CIX1673" s="120"/>
      <c r="CIY1673" s="120"/>
      <c r="CIZ1673" s="120"/>
      <c r="CJA1673" s="120"/>
      <c r="CJB1673" s="120"/>
      <c r="CJC1673" s="120"/>
      <c r="CJD1673" s="120"/>
      <c r="CJE1673" s="120"/>
      <c r="CJF1673" s="120"/>
      <c r="CJG1673" s="120"/>
      <c r="CJH1673" s="120"/>
      <c r="CJI1673" s="120"/>
      <c r="CJJ1673" s="120"/>
      <c r="CJK1673" s="120"/>
      <c r="CJL1673" s="120"/>
      <c r="CJM1673" s="120"/>
      <c r="CJN1673" s="120"/>
      <c r="CJO1673" s="120"/>
      <c r="CJP1673" s="120"/>
      <c r="CJQ1673" s="120"/>
      <c r="CJR1673" s="120"/>
      <c r="CJS1673" s="120"/>
      <c r="CJT1673" s="120"/>
      <c r="CJU1673" s="120"/>
      <c r="CJV1673" s="120"/>
      <c r="CJW1673" s="120"/>
      <c r="CJX1673" s="120"/>
      <c r="CJY1673" s="120"/>
      <c r="CJZ1673" s="120"/>
      <c r="CKA1673" s="120"/>
      <c r="CKB1673" s="120"/>
      <c r="CKC1673" s="120"/>
      <c r="CKD1673" s="120"/>
      <c r="CKE1673" s="120"/>
      <c r="CKF1673" s="120"/>
      <c r="CKG1673" s="120"/>
      <c r="CKH1673" s="120"/>
      <c r="CKI1673" s="120"/>
      <c r="CKJ1673" s="120"/>
      <c r="CKK1673" s="120"/>
      <c r="CKL1673" s="120"/>
      <c r="CKM1673" s="120"/>
      <c r="CKN1673" s="120"/>
      <c r="CKO1673" s="120"/>
      <c r="CKP1673" s="120"/>
      <c r="CKQ1673" s="120"/>
      <c r="CKR1673" s="120"/>
      <c r="CKS1673" s="120"/>
      <c r="CKT1673" s="120"/>
      <c r="CKU1673" s="120"/>
      <c r="CKV1673" s="120"/>
      <c r="CKW1673" s="120"/>
      <c r="CKX1673" s="120"/>
      <c r="CKY1673" s="120"/>
      <c r="CKZ1673" s="120"/>
      <c r="CLA1673" s="120"/>
      <c r="CLB1673" s="120"/>
      <c r="CLC1673" s="120"/>
      <c r="CLD1673" s="120"/>
      <c r="CLE1673" s="120"/>
      <c r="CLF1673" s="120"/>
      <c r="CLG1673" s="120"/>
      <c r="CLH1673" s="120"/>
      <c r="CLI1673" s="120"/>
      <c r="CLJ1673" s="120"/>
      <c r="CLK1673" s="120"/>
      <c r="CLL1673" s="120"/>
      <c r="CLM1673" s="120"/>
      <c r="CLN1673" s="120"/>
      <c r="CLO1673" s="120"/>
      <c r="CLP1673" s="120"/>
      <c r="CLQ1673" s="120"/>
      <c r="CLR1673" s="120"/>
      <c r="CLS1673" s="120"/>
      <c r="CLT1673" s="120"/>
      <c r="CLU1673" s="120"/>
      <c r="CLV1673" s="120"/>
      <c r="CLW1673" s="120"/>
      <c r="CLX1673" s="120"/>
      <c r="CLY1673" s="120"/>
      <c r="CLZ1673" s="120"/>
      <c r="CMA1673" s="120"/>
      <c r="CMB1673" s="120"/>
      <c r="CMC1673" s="120"/>
      <c r="CMD1673" s="120"/>
      <c r="CME1673" s="120"/>
      <c r="CMF1673" s="120"/>
      <c r="CMG1673" s="120"/>
      <c r="CMH1673" s="120"/>
      <c r="CMI1673" s="120"/>
      <c r="CMJ1673" s="120"/>
      <c r="CMK1673" s="120"/>
      <c r="CML1673" s="120"/>
      <c r="CMM1673" s="120"/>
      <c r="CMN1673" s="120"/>
      <c r="CMO1673" s="120"/>
      <c r="CMP1673" s="120"/>
      <c r="CMQ1673" s="120"/>
      <c r="CMR1673" s="120"/>
      <c r="CMS1673" s="120"/>
      <c r="CMT1673" s="120"/>
      <c r="CMU1673" s="120"/>
      <c r="CMV1673" s="120"/>
      <c r="CMW1673" s="120"/>
      <c r="CMX1673" s="120"/>
      <c r="CMY1673" s="120"/>
      <c r="CMZ1673" s="120"/>
      <c r="CNA1673" s="120"/>
      <c r="CNB1673" s="120"/>
      <c r="CNC1673" s="120"/>
      <c r="CND1673" s="120"/>
      <c r="CNE1673" s="120"/>
      <c r="CNF1673" s="120"/>
      <c r="CNG1673" s="120"/>
      <c r="CNH1673" s="120"/>
      <c r="CNI1673" s="120"/>
      <c r="CNJ1673" s="120"/>
      <c r="CNK1673" s="120"/>
      <c r="CNL1673" s="120"/>
      <c r="CNM1673" s="120"/>
      <c r="CNN1673" s="120"/>
      <c r="CNO1673" s="120"/>
      <c r="CNP1673" s="120"/>
      <c r="CNQ1673" s="120"/>
      <c r="CNR1673" s="120"/>
      <c r="CNS1673" s="120"/>
      <c r="CNT1673" s="120"/>
      <c r="CNU1673" s="120"/>
      <c r="CNV1673" s="120"/>
      <c r="CNW1673" s="120"/>
      <c r="CNX1673" s="120"/>
      <c r="CNY1673" s="120"/>
      <c r="CNZ1673" s="120"/>
      <c r="COA1673" s="120"/>
      <c r="COB1673" s="120"/>
      <c r="COC1673" s="120"/>
      <c r="COD1673" s="120"/>
      <c r="COE1673" s="120"/>
      <c r="COF1673" s="120"/>
      <c r="COG1673" s="120"/>
      <c r="COH1673" s="120"/>
      <c r="COI1673" s="120"/>
      <c r="COJ1673" s="120"/>
      <c r="COK1673" s="120"/>
      <c r="COL1673" s="120"/>
      <c r="COM1673" s="120"/>
      <c r="CON1673" s="120"/>
      <c r="COO1673" s="120"/>
      <c r="COP1673" s="120"/>
      <c r="COQ1673" s="120"/>
      <c r="COR1673" s="120"/>
      <c r="COS1673" s="120"/>
      <c r="COT1673" s="120"/>
      <c r="COU1673" s="120"/>
      <c r="COV1673" s="120"/>
      <c r="COW1673" s="120"/>
      <c r="COX1673" s="120"/>
      <c r="COY1673" s="120"/>
      <c r="COZ1673" s="120"/>
      <c r="CPA1673" s="120"/>
      <c r="CPB1673" s="120"/>
      <c r="CPC1673" s="120"/>
      <c r="CPD1673" s="120"/>
      <c r="CPE1673" s="120"/>
      <c r="CPF1673" s="120"/>
      <c r="CPG1673" s="120"/>
      <c r="CPH1673" s="120"/>
      <c r="CPI1673" s="120"/>
      <c r="CPJ1673" s="120"/>
      <c r="CPK1673" s="120"/>
      <c r="CPL1673" s="120"/>
      <c r="CPM1673" s="120"/>
      <c r="CPN1673" s="120"/>
      <c r="CPO1673" s="120"/>
      <c r="CPP1673" s="120"/>
      <c r="CPQ1673" s="120"/>
      <c r="CPR1673" s="120"/>
      <c r="CPS1673" s="120"/>
      <c r="CPT1673" s="120"/>
      <c r="CPU1673" s="120"/>
      <c r="CPV1673" s="120"/>
      <c r="CPW1673" s="120"/>
      <c r="CPX1673" s="120"/>
      <c r="CPY1673" s="120"/>
      <c r="CPZ1673" s="120"/>
      <c r="CQA1673" s="120"/>
      <c r="CQB1673" s="120"/>
      <c r="CQC1673" s="120"/>
      <c r="CQD1673" s="120"/>
      <c r="CQE1673" s="120"/>
      <c r="CQF1673" s="120"/>
      <c r="CQG1673" s="120"/>
      <c r="CQH1673" s="120"/>
      <c r="CQI1673" s="120"/>
      <c r="CQJ1673" s="120"/>
      <c r="CQK1673" s="120"/>
      <c r="CQL1673" s="120"/>
      <c r="CQM1673" s="120"/>
      <c r="CQN1673" s="120"/>
      <c r="CQO1673" s="120"/>
      <c r="CQP1673" s="120"/>
      <c r="CQQ1673" s="120"/>
      <c r="CQR1673" s="120"/>
      <c r="CQS1673" s="120"/>
      <c r="CQT1673" s="120"/>
      <c r="CQU1673" s="120"/>
      <c r="CQV1673" s="120"/>
      <c r="CQW1673" s="120"/>
      <c r="CQX1673" s="120"/>
      <c r="CQY1673" s="120"/>
      <c r="CQZ1673" s="120"/>
      <c r="CRA1673" s="120"/>
      <c r="CRB1673" s="120"/>
      <c r="CRC1673" s="120"/>
      <c r="CRD1673" s="120"/>
      <c r="CRE1673" s="120"/>
      <c r="CRF1673" s="120"/>
      <c r="CRG1673" s="120"/>
      <c r="CRH1673" s="120"/>
      <c r="CRI1673" s="120"/>
      <c r="CRJ1673" s="120"/>
      <c r="CRK1673" s="120"/>
      <c r="CRL1673" s="120"/>
      <c r="CRM1673" s="120"/>
      <c r="CRN1673" s="120"/>
      <c r="CRO1673" s="120"/>
      <c r="CRP1673" s="120"/>
      <c r="CRQ1673" s="120"/>
      <c r="CRR1673" s="120"/>
      <c r="CRS1673" s="120"/>
      <c r="CRT1673" s="120"/>
      <c r="CRU1673" s="120"/>
      <c r="CRV1673" s="120"/>
      <c r="CRW1673" s="120"/>
      <c r="CRX1673" s="120"/>
      <c r="CRY1673" s="120"/>
      <c r="CRZ1673" s="120"/>
      <c r="CSA1673" s="120"/>
      <c r="CSB1673" s="120"/>
      <c r="CSC1673" s="120"/>
      <c r="CSD1673" s="120"/>
      <c r="CSE1673" s="120"/>
      <c r="CSF1673" s="120"/>
      <c r="CSG1673" s="120"/>
      <c r="CSH1673" s="120"/>
      <c r="CSI1673" s="120"/>
      <c r="CSJ1673" s="120"/>
      <c r="CSK1673" s="120"/>
      <c r="CSL1673" s="120"/>
      <c r="CSM1673" s="120"/>
      <c r="CSN1673" s="120"/>
      <c r="CSO1673" s="120"/>
      <c r="CSP1673" s="120"/>
      <c r="CSQ1673" s="120"/>
      <c r="CSR1673" s="120"/>
      <c r="CSS1673" s="120"/>
      <c r="CST1673" s="120"/>
      <c r="CSU1673" s="120"/>
      <c r="CSV1673" s="120"/>
      <c r="CSW1673" s="120"/>
      <c r="CSX1673" s="120"/>
      <c r="CSY1673" s="120"/>
      <c r="CSZ1673" s="120"/>
      <c r="CTA1673" s="120"/>
      <c r="CTB1673" s="120"/>
      <c r="CTC1673" s="120"/>
      <c r="CTD1673" s="120"/>
      <c r="CTE1673" s="120"/>
      <c r="CTF1673" s="120"/>
      <c r="CTG1673" s="120"/>
      <c r="CTH1673" s="120"/>
      <c r="CTI1673" s="120"/>
      <c r="CTJ1673" s="120"/>
      <c r="CTK1673" s="120"/>
      <c r="CTL1673" s="120"/>
      <c r="CTM1673" s="120"/>
      <c r="CTN1673" s="120"/>
      <c r="CTO1673" s="120"/>
      <c r="CTP1673" s="120"/>
      <c r="CTQ1673" s="120"/>
      <c r="CTR1673" s="120"/>
      <c r="CTS1673" s="120"/>
      <c r="CTT1673" s="120"/>
      <c r="CTU1673" s="120"/>
      <c r="CTV1673" s="120"/>
      <c r="CTW1673" s="120"/>
      <c r="CTX1673" s="120"/>
      <c r="CTY1673" s="120"/>
      <c r="CTZ1673" s="120"/>
      <c r="CUA1673" s="120"/>
      <c r="CUB1673" s="120"/>
      <c r="CUC1673" s="120"/>
      <c r="CUD1673" s="120"/>
      <c r="CUE1673" s="120"/>
      <c r="CUF1673" s="120"/>
      <c r="CUG1673" s="120"/>
      <c r="CUH1673" s="120"/>
      <c r="CUI1673" s="120"/>
      <c r="CUJ1673" s="120"/>
      <c r="CUK1673" s="120"/>
      <c r="CUL1673" s="120"/>
      <c r="CUM1673" s="120"/>
      <c r="CUN1673" s="120"/>
      <c r="CUO1673" s="120"/>
      <c r="CUP1673" s="120"/>
      <c r="CUQ1673" s="120"/>
      <c r="CUR1673" s="120"/>
      <c r="CUS1673" s="120"/>
      <c r="CUT1673" s="120"/>
      <c r="CUU1673" s="120"/>
      <c r="CUV1673" s="120"/>
      <c r="CUW1673" s="120"/>
      <c r="CUX1673" s="120"/>
      <c r="CUY1673" s="120"/>
      <c r="CUZ1673" s="120"/>
      <c r="CVA1673" s="120"/>
      <c r="CVB1673" s="120"/>
      <c r="CVC1673" s="120"/>
      <c r="CVD1673" s="120"/>
      <c r="CVE1673" s="120"/>
      <c r="CVF1673" s="120"/>
      <c r="CVG1673" s="120"/>
      <c r="CVH1673" s="120"/>
      <c r="CVI1673" s="120"/>
      <c r="CVJ1673" s="120"/>
      <c r="CVK1673" s="120"/>
      <c r="CVL1673" s="120"/>
      <c r="CVM1673" s="120"/>
      <c r="CVN1673" s="120"/>
      <c r="CVO1673" s="120"/>
      <c r="CVP1673" s="120"/>
      <c r="CVQ1673" s="120"/>
      <c r="CVR1673" s="120"/>
      <c r="CVS1673" s="120"/>
      <c r="CVT1673" s="120"/>
      <c r="CVU1673" s="120"/>
      <c r="CVV1673" s="120"/>
      <c r="CVW1673" s="120"/>
      <c r="CVX1673" s="120"/>
      <c r="CVY1673" s="120"/>
      <c r="CVZ1673" s="120"/>
      <c r="CWA1673" s="120"/>
      <c r="CWB1673" s="120"/>
      <c r="CWC1673" s="120"/>
      <c r="CWD1673" s="120"/>
      <c r="CWE1673" s="120"/>
      <c r="CWF1673" s="120"/>
      <c r="CWG1673" s="120"/>
      <c r="CWH1673" s="120"/>
      <c r="CWI1673" s="120"/>
      <c r="CWJ1673" s="120"/>
      <c r="CWK1673" s="120"/>
      <c r="CWL1673" s="120"/>
      <c r="CWM1673" s="120"/>
      <c r="CWN1673" s="120"/>
      <c r="CWO1673" s="120"/>
      <c r="CWP1673" s="120"/>
      <c r="CWQ1673" s="120"/>
      <c r="CWR1673" s="120"/>
      <c r="CWS1673" s="120"/>
      <c r="CWT1673" s="120"/>
      <c r="CWU1673" s="120"/>
      <c r="CWV1673" s="120"/>
      <c r="CWW1673" s="120"/>
      <c r="CWX1673" s="120"/>
      <c r="CWY1673" s="120"/>
      <c r="CWZ1673" s="120"/>
      <c r="CXA1673" s="120"/>
      <c r="CXB1673" s="120"/>
      <c r="CXC1673" s="120"/>
      <c r="CXD1673" s="120"/>
      <c r="CXE1673" s="120"/>
      <c r="CXF1673" s="120"/>
      <c r="CXG1673" s="120"/>
      <c r="CXH1673" s="120"/>
      <c r="CXI1673" s="120"/>
      <c r="CXJ1673" s="120"/>
      <c r="CXK1673" s="120"/>
      <c r="CXL1673" s="120"/>
      <c r="CXM1673" s="120"/>
      <c r="CXN1673" s="120"/>
      <c r="CXO1673" s="120"/>
      <c r="CXP1673" s="120"/>
      <c r="CXQ1673" s="120"/>
      <c r="CXR1673" s="120"/>
      <c r="CXS1673" s="120"/>
      <c r="CXT1673" s="120"/>
      <c r="CXU1673" s="120"/>
      <c r="CXV1673" s="120"/>
      <c r="CXW1673" s="120"/>
      <c r="CXX1673" s="120"/>
      <c r="CXY1673" s="120"/>
      <c r="CXZ1673" s="120"/>
      <c r="CYA1673" s="120"/>
      <c r="CYB1673" s="120"/>
      <c r="CYC1673" s="120"/>
      <c r="CYD1673" s="120"/>
      <c r="CYE1673" s="120"/>
      <c r="CYF1673" s="120"/>
      <c r="CYG1673" s="120"/>
      <c r="CYH1673" s="120"/>
      <c r="CYI1673" s="120"/>
      <c r="CYJ1673" s="120"/>
      <c r="CYK1673" s="120"/>
      <c r="CYL1673" s="120"/>
      <c r="CYM1673" s="120"/>
      <c r="CYN1673" s="120"/>
      <c r="CYO1673" s="120"/>
      <c r="CYP1673" s="120"/>
      <c r="CYQ1673" s="120"/>
      <c r="CYR1673" s="120"/>
      <c r="CYS1673" s="120"/>
      <c r="CYT1673" s="120"/>
      <c r="CYU1673" s="120"/>
      <c r="CYV1673" s="120"/>
      <c r="CYW1673" s="120"/>
      <c r="CYX1673" s="120"/>
      <c r="CYY1673" s="120"/>
      <c r="CYZ1673" s="120"/>
      <c r="CZA1673" s="120"/>
      <c r="CZB1673" s="120"/>
      <c r="CZC1673" s="120"/>
      <c r="CZD1673" s="120"/>
      <c r="CZE1673" s="120"/>
      <c r="CZF1673" s="120"/>
      <c r="CZG1673" s="120"/>
      <c r="CZH1673" s="120"/>
      <c r="CZI1673" s="120"/>
      <c r="CZJ1673" s="120"/>
      <c r="CZK1673" s="120"/>
      <c r="CZL1673" s="120"/>
      <c r="CZM1673" s="120"/>
      <c r="CZN1673" s="120"/>
      <c r="CZO1673" s="120"/>
      <c r="CZP1673" s="120"/>
      <c r="CZQ1673" s="120"/>
      <c r="CZR1673" s="120"/>
      <c r="CZS1673" s="120"/>
      <c r="CZT1673" s="120"/>
      <c r="CZU1673" s="120"/>
      <c r="CZV1673" s="120"/>
      <c r="CZW1673" s="120"/>
      <c r="CZX1673" s="120"/>
      <c r="CZY1673" s="120"/>
      <c r="CZZ1673" s="120"/>
      <c r="DAA1673" s="120"/>
      <c r="DAB1673" s="120"/>
      <c r="DAC1673" s="120"/>
      <c r="DAD1673" s="120"/>
      <c r="DAE1673" s="120"/>
      <c r="DAF1673" s="120"/>
      <c r="DAG1673" s="120"/>
      <c r="DAH1673" s="120"/>
      <c r="DAI1673" s="120"/>
      <c r="DAJ1673" s="120"/>
      <c r="DAK1673" s="120"/>
      <c r="DAL1673" s="120"/>
      <c r="DAM1673" s="120"/>
      <c r="DAN1673" s="120"/>
      <c r="DAO1673" s="120"/>
      <c r="DAP1673" s="120"/>
      <c r="DAQ1673" s="120"/>
      <c r="DAR1673" s="120"/>
      <c r="DAS1673" s="120"/>
      <c r="DAT1673" s="120"/>
      <c r="DAU1673" s="120"/>
      <c r="DAV1673" s="120"/>
      <c r="DAW1673" s="120"/>
      <c r="DAX1673" s="120"/>
      <c r="DAY1673" s="120"/>
      <c r="DAZ1673" s="120"/>
      <c r="DBA1673" s="120"/>
      <c r="DBB1673" s="120"/>
      <c r="DBC1673" s="120"/>
      <c r="DBD1673" s="120"/>
      <c r="DBE1673" s="120"/>
      <c r="DBF1673" s="120"/>
      <c r="DBG1673" s="120"/>
      <c r="DBH1673" s="120"/>
      <c r="DBI1673" s="120"/>
      <c r="DBJ1673" s="120"/>
      <c r="DBK1673" s="120"/>
      <c r="DBL1673" s="120"/>
      <c r="DBM1673" s="120"/>
      <c r="DBN1673" s="120"/>
      <c r="DBO1673" s="120"/>
      <c r="DBP1673" s="120"/>
      <c r="DBQ1673" s="120"/>
      <c r="DBR1673" s="120"/>
      <c r="DBS1673" s="120"/>
      <c r="DBT1673" s="120"/>
      <c r="DBU1673" s="120"/>
      <c r="DBV1673" s="120"/>
      <c r="DBW1673" s="120"/>
      <c r="DBX1673" s="120"/>
      <c r="DBY1673" s="120"/>
      <c r="DBZ1673" s="120"/>
      <c r="DCA1673" s="120"/>
      <c r="DCB1673" s="120"/>
      <c r="DCC1673" s="120"/>
      <c r="DCD1673" s="120"/>
      <c r="DCE1673" s="120"/>
      <c r="DCF1673" s="120"/>
      <c r="DCG1673" s="120"/>
      <c r="DCH1673" s="120"/>
      <c r="DCI1673" s="120"/>
      <c r="DCJ1673" s="120"/>
      <c r="DCK1673" s="120"/>
      <c r="DCL1673" s="120"/>
      <c r="DCM1673" s="120"/>
      <c r="DCN1673" s="120"/>
      <c r="DCO1673" s="120"/>
      <c r="DCP1673" s="120"/>
      <c r="DCQ1673" s="120"/>
      <c r="DCR1673" s="120"/>
      <c r="DCS1673" s="120"/>
      <c r="DCT1673" s="120"/>
      <c r="DCU1673" s="120"/>
      <c r="DCV1673" s="120"/>
      <c r="DCW1673" s="120"/>
      <c r="DCX1673" s="120"/>
      <c r="DCY1673" s="120"/>
      <c r="DCZ1673" s="120"/>
      <c r="DDA1673" s="120"/>
      <c r="DDB1673" s="120"/>
      <c r="DDC1673" s="120"/>
      <c r="DDD1673" s="120"/>
      <c r="DDE1673" s="120"/>
      <c r="DDF1673" s="120"/>
      <c r="DDG1673" s="120"/>
      <c r="DDH1673" s="120"/>
      <c r="DDI1673" s="120"/>
      <c r="DDJ1673" s="120"/>
      <c r="DDK1673" s="120"/>
      <c r="DDL1673" s="120"/>
      <c r="DDM1673" s="120"/>
      <c r="DDN1673" s="120"/>
      <c r="DDO1673" s="120"/>
      <c r="DDP1673" s="120"/>
      <c r="DDQ1673" s="120"/>
      <c r="DDR1673" s="120"/>
      <c r="DDS1673" s="120"/>
      <c r="DDT1673" s="120"/>
      <c r="DDU1673" s="120"/>
      <c r="DDV1673" s="120"/>
      <c r="DDW1673" s="120"/>
      <c r="DDX1673" s="120"/>
      <c r="DDY1673" s="120"/>
      <c r="DDZ1673" s="120"/>
      <c r="DEA1673" s="120"/>
      <c r="DEB1673" s="120"/>
      <c r="DEC1673" s="120"/>
      <c r="DED1673" s="120"/>
      <c r="DEE1673" s="120"/>
      <c r="DEF1673" s="120"/>
      <c r="DEG1673" s="120"/>
      <c r="DEH1673" s="120"/>
      <c r="DEI1673" s="120"/>
      <c r="DEJ1673" s="120"/>
      <c r="DEK1673" s="120"/>
      <c r="DEL1673" s="120"/>
      <c r="DEM1673" s="120"/>
      <c r="DEN1673" s="120"/>
      <c r="DEO1673" s="120"/>
      <c r="DEP1673" s="120"/>
      <c r="DEQ1673" s="120"/>
      <c r="DER1673" s="120"/>
      <c r="DES1673" s="120"/>
      <c r="DET1673" s="120"/>
      <c r="DEU1673" s="120"/>
      <c r="DEV1673" s="120"/>
      <c r="DEW1673" s="120"/>
      <c r="DEX1673" s="120"/>
      <c r="DEY1673" s="120"/>
      <c r="DEZ1673" s="120"/>
      <c r="DFA1673" s="120"/>
      <c r="DFB1673" s="120"/>
      <c r="DFC1673" s="120"/>
      <c r="DFD1673" s="120"/>
      <c r="DFE1673" s="120"/>
      <c r="DFF1673" s="120"/>
      <c r="DFG1673" s="120"/>
      <c r="DFH1673" s="120"/>
      <c r="DFI1673" s="120"/>
      <c r="DFJ1673" s="120"/>
      <c r="DFK1673" s="120"/>
      <c r="DFL1673" s="120"/>
      <c r="DFM1673" s="120"/>
      <c r="DFN1673" s="120"/>
      <c r="DFO1673" s="120"/>
      <c r="DFP1673" s="120"/>
      <c r="DFQ1673" s="120"/>
      <c r="DFR1673" s="120"/>
      <c r="DFS1673" s="120"/>
      <c r="DFT1673" s="120"/>
      <c r="DFU1673" s="120"/>
      <c r="DFV1673" s="120"/>
      <c r="DFW1673" s="120"/>
      <c r="DFX1673" s="120"/>
      <c r="DFY1673" s="120"/>
      <c r="DFZ1673" s="120"/>
      <c r="DGA1673" s="120"/>
      <c r="DGB1673" s="120"/>
      <c r="DGC1673" s="120"/>
      <c r="DGD1673" s="120"/>
      <c r="DGE1673" s="120"/>
      <c r="DGF1673" s="120"/>
      <c r="DGG1673" s="120"/>
      <c r="DGH1673" s="120"/>
      <c r="DGI1673" s="120"/>
      <c r="DGJ1673" s="120"/>
      <c r="DGK1673" s="120"/>
      <c r="DGL1673" s="120"/>
      <c r="DGM1673" s="120"/>
      <c r="DGN1673" s="120"/>
      <c r="DGO1673" s="120"/>
      <c r="DGP1673" s="120"/>
      <c r="DGQ1673" s="120"/>
      <c r="DGR1673" s="120"/>
      <c r="DGS1673" s="120"/>
      <c r="DGT1673" s="120"/>
      <c r="DGU1673" s="120"/>
      <c r="DGV1673" s="120"/>
      <c r="DGW1673" s="120"/>
      <c r="DGX1673" s="120"/>
      <c r="DGY1673" s="120"/>
      <c r="DGZ1673" s="120"/>
      <c r="DHA1673" s="120"/>
      <c r="DHB1673" s="120"/>
      <c r="DHC1673" s="120"/>
      <c r="DHD1673" s="120"/>
      <c r="DHE1673" s="120"/>
      <c r="DHF1673" s="120"/>
      <c r="DHG1673" s="120"/>
      <c r="DHH1673" s="120"/>
      <c r="DHI1673" s="120"/>
      <c r="DHJ1673" s="120"/>
      <c r="DHK1673" s="120"/>
      <c r="DHL1673" s="120"/>
      <c r="DHM1673" s="120"/>
      <c r="DHN1673" s="120"/>
      <c r="DHO1673" s="120"/>
      <c r="DHP1673" s="120"/>
      <c r="DHQ1673" s="120"/>
      <c r="DHR1673" s="120"/>
      <c r="DHS1673" s="120"/>
      <c r="DHT1673" s="120"/>
      <c r="DHU1673" s="120"/>
      <c r="DHV1673" s="120"/>
      <c r="DHW1673" s="120"/>
      <c r="DHX1673" s="120"/>
      <c r="DHY1673" s="120"/>
      <c r="DHZ1673" s="120"/>
      <c r="DIA1673" s="120"/>
      <c r="DIB1673" s="120"/>
      <c r="DIC1673" s="120"/>
      <c r="DID1673" s="120"/>
      <c r="DIE1673" s="120"/>
      <c r="DIF1673" s="120"/>
      <c r="DIG1673" s="120"/>
      <c r="DIH1673" s="120"/>
      <c r="DII1673" s="120"/>
      <c r="DIJ1673" s="120"/>
      <c r="DIK1673" s="120"/>
      <c r="DIL1673" s="120"/>
      <c r="DIM1673" s="120"/>
      <c r="DIN1673" s="120"/>
      <c r="DIO1673" s="120"/>
      <c r="DIP1673" s="120"/>
      <c r="DIQ1673" s="120"/>
      <c r="DIR1673" s="120"/>
      <c r="DIS1673" s="120"/>
      <c r="DIT1673" s="120"/>
      <c r="DIU1673" s="120"/>
      <c r="DIV1673" s="120"/>
      <c r="DIW1673" s="120"/>
      <c r="DIX1673" s="120"/>
      <c r="DIY1673" s="120"/>
      <c r="DIZ1673" s="120"/>
      <c r="DJA1673" s="120"/>
      <c r="DJB1673" s="120"/>
      <c r="DJC1673" s="120"/>
      <c r="DJD1673" s="120"/>
      <c r="DJE1673" s="120"/>
      <c r="DJF1673" s="120"/>
      <c r="DJG1673" s="120"/>
      <c r="DJH1673" s="120"/>
      <c r="DJI1673" s="120"/>
      <c r="DJJ1673" s="120"/>
      <c r="DJK1673" s="120"/>
      <c r="DJL1673" s="120"/>
      <c r="DJM1673" s="120"/>
      <c r="DJN1673" s="120"/>
      <c r="DJO1673" s="120"/>
      <c r="DJP1673" s="120"/>
      <c r="DJQ1673" s="120"/>
      <c r="DJR1673" s="120"/>
      <c r="DJS1673" s="120"/>
      <c r="DJT1673" s="120"/>
      <c r="DJU1673" s="120"/>
      <c r="DJV1673" s="120"/>
      <c r="DJW1673" s="120"/>
      <c r="DJX1673" s="120"/>
      <c r="DJY1673" s="120"/>
      <c r="DJZ1673" s="120"/>
      <c r="DKA1673" s="120"/>
      <c r="DKB1673" s="120"/>
      <c r="DKC1673" s="120"/>
      <c r="DKD1673" s="120"/>
      <c r="DKE1673" s="120"/>
      <c r="DKF1673" s="120"/>
      <c r="DKG1673" s="120"/>
      <c r="DKH1673" s="120"/>
      <c r="DKI1673" s="120"/>
      <c r="DKJ1673" s="120"/>
      <c r="DKK1673" s="120"/>
      <c r="DKL1673" s="120"/>
      <c r="DKM1673" s="120"/>
      <c r="DKN1673" s="120"/>
      <c r="DKO1673" s="120"/>
      <c r="DKP1673" s="120"/>
      <c r="DKQ1673" s="120"/>
      <c r="DKR1673" s="120"/>
      <c r="DKS1673" s="120"/>
      <c r="DKT1673" s="120"/>
      <c r="DKU1673" s="120"/>
      <c r="DKV1673" s="120"/>
      <c r="DKW1673" s="120"/>
      <c r="DKX1673" s="120"/>
      <c r="DKY1673" s="120"/>
      <c r="DKZ1673" s="120"/>
      <c r="DLA1673" s="120"/>
      <c r="DLB1673" s="120"/>
      <c r="DLC1673" s="120"/>
      <c r="DLD1673" s="120"/>
      <c r="DLE1673" s="120"/>
      <c r="DLF1673" s="120"/>
      <c r="DLG1673" s="120"/>
      <c r="DLH1673" s="120"/>
      <c r="DLI1673" s="120"/>
      <c r="DLJ1673" s="120"/>
      <c r="DLK1673" s="120"/>
      <c r="DLL1673" s="120"/>
      <c r="DLM1673" s="120"/>
      <c r="DLN1673" s="120"/>
      <c r="DLO1673" s="120"/>
      <c r="DLP1673" s="120"/>
      <c r="DLQ1673" s="120"/>
      <c r="DLR1673" s="120"/>
      <c r="DLS1673" s="120"/>
      <c r="DLT1673" s="120"/>
      <c r="DLU1673" s="120"/>
      <c r="DLV1673" s="120"/>
      <c r="DLW1673" s="120"/>
      <c r="DLX1673" s="120"/>
      <c r="DLY1673" s="120"/>
      <c r="DLZ1673" s="120"/>
      <c r="DMA1673" s="120"/>
      <c r="DMB1673" s="120"/>
      <c r="DMC1673" s="120"/>
      <c r="DMD1673" s="120"/>
      <c r="DME1673" s="120"/>
      <c r="DMF1673" s="120"/>
      <c r="DMG1673" s="120"/>
      <c r="DMH1673" s="120"/>
      <c r="DMI1673" s="120"/>
      <c r="DMJ1673" s="120"/>
      <c r="DMK1673" s="120"/>
      <c r="DML1673" s="120"/>
      <c r="DMM1673" s="120"/>
      <c r="DMN1673" s="120"/>
      <c r="DMO1673" s="120"/>
      <c r="DMP1673" s="120"/>
      <c r="DMQ1673" s="120"/>
      <c r="DMR1673" s="120"/>
      <c r="DMS1673" s="120"/>
      <c r="DMT1673" s="120"/>
      <c r="DMU1673" s="120"/>
      <c r="DMV1673" s="120"/>
      <c r="DMW1673" s="120"/>
      <c r="DMX1673" s="120"/>
      <c r="DMY1673" s="120"/>
      <c r="DMZ1673" s="120"/>
      <c r="DNA1673" s="120"/>
      <c r="DNB1673" s="120"/>
      <c r="DNC1673" s="120"/>
      <c r="DND1673" s="120"/>
      <c r="DNE1673" s="120"/>
      <c r="DNF1673" s="120"/>
      <c r="DNG1673" s="120"/>
      <c r="DNH1673" s="120"/>
      <c r="DNI1673" s="120"/>
      <c r="DNJ1673" s="120"/>
      <c r="DNK1673" s="120"/>
      <c r="DNL1673" s="120"/>
      <c r="DNM1673" s="120"/>
      <c r="DNN1673" s="120"/>
      <c r="DNO1673" s="120"/>
      <c r="DNP1673" s="120"/>
      <c r="DNQ1673" s="120"/>
      <c r="DNR1673" s="120"/>
      <c r="DNS1673" s="120"/>
      <c r="DNT1673" s="120"/>
      <c r="DNU1673" s="120"/>
      <c r="DNV1673" s="120"/>
      <c r="DNW1673" s="120"/>
      <c r="DNX1673" s="120"/>
      <c r="DNY1673" s="120"/>
      <c r="DNZ1673" s="120"/>
      <c r="DOA1673" s="120"/>
      <c r="DOB1673" s="120"/>
      <c r="DOC1673" s="120"/>
      <c r="DOD1673" s="120"/>
      <c r="DOE1673" s="120"/>
      <c r="DOF1673" s="120"/>
      <c r="DOG1673" s="120"/>
      <c r="DOH1673" s="120"/>
      <c r="DOI1673" s="120"/>
      <c r="DOJ1673" s="120"/>
      <c r="DOK1673" s="120"/>
      <c r="DOL1673" s="120"/>
      <c r="DOM1673" s="120"/>
      <c r="DON1673" s="120"/>
      <c r="DOO1673" s="120"/>
      <c r="DOP1673" s="120"/>
      <c r="DOQ1673" s="120"/>
      <c r="DOR1673" s="120"/>
      <c r="DOS1673" s="120"/>
      <c r="DOT1673" s="120"/>
      <c r="DOU1673" s="120"/>
      <c r="DOV1673" s="120"/>
      <c r="DOW1673" s="120"/>
      <c r="DOX1673" s="120"/>
      <c r="DOY1673" s="120"/>
      <c r="DOZ1673" s="120"/>
      <c r="DPA1673" s="120"/>
      <c r="DPB1673" s="120"/>
      <c r="DPC1673" s="120"/>
      <c r="DPD1673" s="120"/>
      <c r="DPE1673" s="120"/>
      <c r="DPF1673" s="120"/>
      <c r="DPG1673" s="120"/>
      <c r="DPH1673" s="120"/>
      <c r="DPI1673" s="120"/>
      <c r="DPJ1673" s="120"/>
      <c r="DPK1673" s="120"/>
      <c r="DPL1673" s="120"/>
      <c r="DPM1673" s="120"/>
      <c r="DPN1673" s="120"/>
      <c r="DPO1673" s="120"/>
      <c r="DPP1673" s="120"/>
      <c r="DPQ1673" s="120"/>
      <c r="DPR1673" s="120"/>
      <c r="DPS1673" s="120"/>
      <c r="DPT1673" s="120"/>
      <c r="DPU1673" s="120"/>
      <c r="DPV1673" s="120"/>
      <c r="DPW1673" s="120"/>
      <c r="DPX1673" s="120"/>
      <c r="DPY1673" s="120"/>
      <c r="DPZ1673" s="120"/>
      <c r="DQA1673" s="120"/>
      <c r="DQB1673" s="120"/>
      <c r="DQC1673" s="120"/>
      <c r="DQD1673" s="120"/>
      <c r="DQE1673" s="120"/>
      <c r="DQF1673" s="120"/>
      <c r="DQG1673" s="120"/>
      <c r="DQH1673" s="120"/>
      <c r="DQI1673" s="120"/>
      <c r="DQJ1673" s="120"/>
      <c r="DQK1673" s="120"/>
      <c r="DQL1673" s="120"/>
      <c r="DQM1673" s="120"/>
      <c r="DQN1673" s="120"/>
      <c r="DQO1673" s="120"/>
      <c r="DQP1673" s="120"/>
      <c r="DQQ1673" s="120"/>
      <c r="DQR1673" s="120"/>
      <c r="DQS1673" s="120"/>
      <c r="DQT1673" s="120"/>
      <c r="DQU1673" s="120"/>
      <c r="DQV1673" s="120"/>
      <c r="DQW1673" s="120"/>
      <c r="DQX1673" s="120"/>
      <c r="DQY1673" s="120"/>
      <c r="DQZ1673" s="120"/>
      <c r="DRA1673" s="120"/>
      <c r="DRB1673" s="120"/>
      <c r="DRC1673" s="120"/>
      <c r="DRD1673" s="120"/>
      <c r="DRE1673" s="120"/>
      <c r="DRF1673" s="120"/>
      <c r="DRG1673" s="120"/>
      <c r="DRH1673" s="120"/>
      <c r="DRI1673" s="120"/>
      <c r="DRJ1673" s="120"/>
      <c r="DRK1673" s="120"/>
      <c r="DRL1673" s="120"/>
      <c r="DRM1673" s="120"/>
      <c r="DRN1673" s="120"/>
      <c r="DRO1673" s="120"/>
      <c r="DRP1673" s="120"/>
      <c r="DRQ1673" s="120"/>
      <c r="DRR1673" s="120"/>
      <c r="DRS1673" s="120"/>
      <c r="DRT1673" s="120"/>
      <c r="DRU1673" s="120"/>
      <c r="DRV1673" s="120"/>
      <c r="DRW1673" s="120"/>
      <c r="DRX1673" s="120"/>
      <c r="DRY1673" s="120"/>
      <c r="DRZ1673" s="120"/>
      <c r="DSA1673" s="120"/>
      <c r="DSB1673" s="120"/>
      <c r="DSC1673" s="120"/>
      <c r="DSD1673" s="120"/>
      <c r="DSE1673" s="120"/>
      <c r="DSF1673" s="120"/>
      <c r="DSG1673" s="120"/>
      <c r="DSH1673" s="120"/>
      <c r="DSI1673" s="120"/>
      <c r="DSJ1673" s="120"/>
      <c r="DSK1673" s="120"/>
      <c r="DSL1673" s="120"/>
      <c r="DSM1673" s="120"/>
      <c r="DSN1673" s="120"/>
      <c r="DSO1673" s="120"/>
      <c r="DSP1673" s="120"/>
      <c r="DSQ1673" s="120"/>
      <c r="DSR1673" s="120"/>
      <c r="DSS1673" s="120"/>
      <c r="DST1673" s="120"/>
      <c r="DSU1673" s="120"/>
      <c r="DSV1673" s="120"/>
      <c r="DSW1673" s="120"/>
      <c r="DSX1673" s="120"/>
      <c r="DSY1673" s="120"/>
      <c r="DSZ1673" s="120"/>
      <c r="DTA1673" s="120"/>
      <c r="DTB1673" s="120"/>
      <c r="DTC1673" s="120"/>
      <c r="DTD1673" s="120"/>
      <c r="DTE1673" s="120"/>
      <c r="DTF1673" s="120"/>
      <c r="DTG1673" s="120"/>
      <c r="DTH1673" s="120"/>
      <c r="DTI1673" s="120"/>
      <c r="DTJ1673" s="120"/>
      <c r="DTK1673" s="120"/>
      <c r="DTL1673" s="120"/>
      <c r="DTM1673" s="120"/>
      <c r="DTN1673" s="120"/>
      <c r="DTO1673" s="120"/>
      <c r="DTP1673" s="120"/>
      <c r="DTQ1673" s="120"/>
      <c r="DTR1673" s="120"/>
      <c r="DTS1673" s="120"/>
      <c r="DTT1673" s="120"/>
      <c r="DTU1673" s="120"/>
      <c r="DTV1673" s="120"/>
      <c r="DTW1673" s="120"/>
      <c r="DTX1673" s="120"/>
      <c r="DTY1673" s="120"/>
      <c r="DTZ1673" s="120"/>
      <c r="DUA1673" s="120"/>
      <c r="DUB1673" s="120"/>
      <c r="DUC1673" s="120"/>
      <c r="DUD1673" s="120"/>
      <c r="DUE1673" s="120"/>
      <c r="DUF1673" s="120"/>
      <c r="DUG1673" s="120"/>
      <c r="DUH1673" s="120"/>
      <c r="DUI1673" s="120"/>
      <c r="DUJ1673" s="120"/>
      <c r="DUK1673" s="120"/>
      <c r="DUL1673" s="120"/>
      <c r="DUM1673" s="120"/>
      <c r="DUN1673" s="120"/>
      <c r="DUO1673" s="120"/>
      <c r="DUP1673" s="120"/>
      <c r="DUQ1673" s="120"/>
      <c r="DUR1673" s="120"/>
      <c r="DUS1673" s="120"/>
      <c r="DUT1673" s="120"/>
      <c r="DUU1673" s="120"/>
      <c r="DUV1673" s="120"/>
      <c r="DUW1673" s="120"/>
      <c r="DUX1673" s="120"/>
      <c r="DUY1673" s="120"/>
      <c r="DUZ1673" s="120"/>
      <c r="DVA1673" s="120"/>
      <c r="DVB1673" s="120"/>
      <c r="DVC1673" s="120"/>
      <c r="DVD1673" s="120"/>
      <c r="DVE1673" s="120"/>
      <c r="DVF1673" s="120"/>
      <c r="DVG1673" s="120"/>
      <c r="DVH1673" s="120"/>
      <c r="DVI1673" s="120"/>
      <c r="DVJ1673" s="120"/>
      <c r="DVK1673" s="120"/>
      <c r="DVL1673" s="120"/>
      <c r="DVM1673" s="120"/>
      <c r="DVN1673" s="120"/>
      <c r="DVO1673" s="120"/>
      <c r="DVP1673" s="120"/>
      <c r="DVQ1673" s="120"/>
      <c r="DVR1673" s="120"/>
      <c r="DVS1673" s="120"/>
      <c r="DVT1673" s="120"/>
      <c r="DVU1673" s="120"/>
      <c r="DVV1673" s="120"/>
      <c r="DVW1673" s="120"/>
      <c r="DVX1673" s="120"/>
      <c r="DVY1673" s="120"/>
      <c r="DVZ1673" s="120"/>
      <c r="DWA1673" s="120"/>
      <c r="DWB1673" s="120"/>
      <c r="DWC1673" s="120"/>
      <c r="DWD1673" s="120"/>
      <c r="DWE1673" s="120"/>
      <c r="DWF1673" s="120"/>
      <c r="DWG1673" s="120"/>
      <c r="DWH1673" s="120"/>
      <c r="DWI1673" s="120"/>
      <c r="DWJ1673" s="120"/>
      <c r="DWK1673" s="120"/>
      <c r="DWL1673" s="120"/>
      <c r="DWM1673" s="120"/>
      <c r="DWN1673" s="120"/>
      <c r="DWO1673" s="120"/>
      <c r="DWP1673" s="120"/>
      <c r="DWQ1673" s="120"/>
      <c r="DWR1673" s="120"/>
      <c r="DWS1673" s="120"/>
      <c r="DWT1673" s="120"/>
      <c r="DWU1673" s="120"/>
      <c r="DWV1673" s="120"/>
      <c r="DWW1673" s="120"/>
      <c r="DWX1673" s="120"/>
      <c r="DWY1673" s="120"/>
      <c r="DWZ1673" s="120"/>
      <c r="DXA1673" s="120"/>
      <c r="DXB1673" s="120"/>
      <c r="DXC1673" s="120"/>
      <c r="DXD1673" s="120"/>
      <c r="DXE1673" s="120"/>
      <c r="DXF1673" s="120"/>
      <c r="DXG1673" s="120"/>
      <c r="DXH1673" s="120"/>
      <c r="DXI1673" s="120"/>
      <c r="DXJ1673" s="120"/>
      <c r="DXK1673" s="120"/>
      <c r="DXL1673" s="120"/>
      <c r="DXM1673" s="120"/>
      <c r="DXN1673" s="120"/>
      <c r="DXO1673" s="120"/>
      <c r="DXP1673" s="120"/>
      <c r="DXQ1673" s="120"/>
      <c r="DXR1673" s="120"/>
      <c r="DXS1673" s="120"/>
      <c r="DXT1673" s="120"/>
      <c r="DXU1673" s="120"/>
      <c r="DXV1673" s="120"/>
      <c r="DXW1673" s="120"/>
      <c r="DXX1673" s="120"/>
      <c r="DXY1673" s="120"/>
      <c r="DXZ1673" s="120"/>
      <c r="DYA1673" s="120"/>
      <c r="DYB1673" s="120"/>
      <c r="DYC1673" s="120"/>
      <c r="DYD1673" s="120"/>
      <c r="DYE1673" s="120"/>
      <c r="DYF1673" s="120"/>
      <c r="DYG1673" s="120"/>
      <c r="DYH1673" s="120"/>
      <c r="DYI1673" s="120"/>
      <c r="DYJ1673" s="120"/>
      <c r="DYK1673" s="120"/>
      <c r="DYL1673" s="120"/>
      <c r="DYM1673" s="120"/>
      <c r="DYN1673" s="120"/>
      <c r="DYO1673" s="120"/>
      <c r="DYP1673" s="120"/>
      <c r="DYQ1673" s="120"/>
      <c r="DYR1673" s="120"/>
      <c r="DYS1673" s="120"/>
      <c r="DYT1673" s="120"/>
      <c r="DYU1673" s="120"/>
      <c r="DYV1673" s="120"/>
      <c r="DYW1673" s="120"/>
      <c r="DYX1673" s="120"/>
      <c r="DYY1673" s="120"/>
      <c r="DYZ1673" s="120"/>
      <c r="DZA1673" s="120"/>
      <c r="DZB1673" s="120"/>
      <c r="DZC1673" s="120"/>
      <c r="DZD1673" s="120"/>
      <c r="DZE1673" s="120"/>
      <c r="DZF1673" s="120"/>
      <c r="DZG1673" s="120"/>
      <c r="DZH1673" s="120"/>
      <c r="DZI1673" s="120"/>
      <c r="DZJ1673" s="120"/>
      <c r="DZK1673" s="120"/>
      <c r="DZL1673" s="120"/>
      <c r="DZM1673" s="120"/>
      <c r="DZN1673" s="120"/>
      <c r="DZO1673" s="120"/>
      <c r="DZP1673" s="120"/>
      <c r="DZQ1673" s="120"/>
      <c r="DZR1673" s="120"/>
      <c r="DZS1673" s="120"/>
      <c r="DZT1673" s="120"/>
      <c r="DZU1673" s="120"/>
      <c r="DZV1673" s="120"/>
      <c r="DZW1673" s="120"/>
      <c r="DZX1673" s="120"/>
      <c r="DZY1673" s="120"/>
      <c r="DZZ1673" s="120"/>
      <c r="EAA1673" s="120"/>
      <c r="EAB1673" s="120"/>
      <c r="EAC1673" s="120"/>
      <c r="EAD1673" s="120"/>
      <c r="EAE1673" s="120"/>
      <c r="EAF1673" s="120"/>
      <c r="EAG1673" s="120"/>
      <c r="EAH1673" s="120"/>
      <c r="EAI1673" s="120"/>
      <c r="EAJ1673" s="120"/>
      <c r="EAK1673" s="120"/>
      <c r="EAL1673" s="120"/>
      <c r="EAM1673" s="120"/>
      <c r="EAN1673" s="120"/>
      <c r="EAO1673" s="120"/>
      <c r="EAP1673" s="120"/>
      <c r="EAQ1673" s="120"/>
      <c r="EAR1673" s="120"/>
      <c r="EAS1673" s="120"/>
      <c r="EAT1673" s="120"/>
      <c r="EAU1673" s="120"/>
      <c r="EAV1673" s="120"/>
      <c r="EAW1673" s="120"/>
      <c r="EAX1673" s="120"/>
      <c r="EAY1673" s="120"/>
      <c r="EAZ1673" s="120"/>
      <c r="EBA1673" s="120"/>
      <c r="EBB1673" s="120"/>
      <c r="EBC1673" s="120"/>
      <c r="EBD1673" s="120"/>
      <c r="EBE1673" s="120"/>
      <c r="EBF1673" s="120"/>
      <c r="EBG1673" s="120"/>
      <c r="EBH1673" s="120"/>
      <c r="EBI1673" s="120"/>
      <c r="EBJ1673" s="120"/>
      <c r="EBK1673" s="120"/>
      <c r="EBL1673" s="120"/>
      <c r="EBM1673" s="120"/>
      <c r="EBN1673" s="120"/>
      <c r="EBO1673" s="120"/>
      <c r="EBP1673" s="120"/>
      <c r="EBQ1673" s="120"/>
      <c r="EBR1673" s="120"/>
      <c r="EBS1673" s="120"/>
      <c r="EBT1673" s="120"/>
      <c r="EBU1673" s="120"/>
      <c r="EBV1673" s="120"/>
      <c r="EBW1673" s="120"/>
      <c r="EBX1673" s="120"/>
      <c r="EBY1673" s="120"/>
      <c r="EBZ1673" s="120"/>
      <c r="ECA1673" s="120"/>
      <c r="ECB1673" s="120"/>
      <c r="ECC1673" s="120"/>
      <c r="ECD1673" s="120"/>
      <c r="ECE1673" s="120"/>
      <c r="ECF1673" s="120"/>
      <c r="ECG1673" s="120"/>
      <c r="ECH1673" s="120"/>
      <c r="ECI1673" s="120"/>
      <c r="ECJ1673" s="120"/>
      <c r="ECK1673" s="120"/>
      <c r="ECL1673" s="120"/>
      <c r="ECM1673" s="120"/>
      <c r="ECN1673" s="120"/>
      <c r="ECO1673" s="120"/>
      <c r="ECP1673" s="120"/>
      <c r="ECQ1673" s="120"/>
      <c r="ECR1673" s="120"/>
      <c r="ECS1673" s="120"/>
      <c r="ECT1673" s="120"/>
      <c r="ECU1673" s="120"/>
      <c r="ECV1673" s="120"/>
      <c r="ECW1673" s="120"/>
      <c r="ECX1673" s="120"/>
      <c r="ECY1673" s="120"/>
      <c r="ECZ1673" s="120"/>
      <c r="EDA1673" s="120"/>
      <c r="EDB1673" s="120"/>
      <c r="EDC1673" s="120"/>
      <c r="EDD1673" s="120"/>
      <c r="EDE1673" s="120"/>
      <c r="EDF1673" s="120"/>
      <c r="EDG1673" s="120"/>
      <c r="EDH1673" s="120"/>
      <c r="EDI1673" s="120"/>
      <c r="EDJ1673" s="120"/>
      <c r="EDK1673" s="120"/>
      <c r="EDL1673" s="120"/>
      <c r="EDM1673" s="120"/>
      <c r="EDN1673" s="120"/>
      <c r="EDO1673" s="120"/>
      <c r="EDP1673" s="120"/>
      <c r="EDQ1673" s="120"/>
      <c r="EDR1673" s="120"/>
      <c r="EDS1673" s="120"/>
      <c r="EDT1673" s="120"/>
      <c r="EDU1673" s="120"/>
      <c r="EDV1673" s="120"/>
      <c r="EDW1673" s="120"/>
      <c r="EDX1673" s="120"/>
      <c r="EDY1673" s="120"/>
      <c r="EDZ1673" s="120"/>
      <c r="EEA1673" s="120"/>
      <c r="EEB1673" s="120"/>
      <c r="EEC1673" s="120"/>
      <c r="EED1673" s="120"/>
      <c r="EEE1673" s="120"/>
      <c r="EEF1673" s="120"/>
      <c r="EEG1673" s="120"/>
      <c r="EEH1673" s="120"/>
      <c r="EEI1673" s="120"/>
      <c r="EEJ1673" s="120"/>
      <c r="EEK1673" s="120"/>
      <c r="EEL1673" s="120"/>
      <c r="EEM1673" s="120"/>
      <c r="EEN1673" s="120"/>
      <c r="EEO1673" s="120"/>
      <c r="EEP1673" s="120"/>
      <c r="EEQ1673" s="120"/>
      <c r="EER1673" s="120"/>
      <c r="EES1673" s="120"/>
      <c r="EET1673" s="120"/>
      <c r="EEU1673" s="120"/>
      <c r="EEV1673" s="120"/>
      <c r="EEW1673" s="120"/>
      <c r="EEX1673" s="120"/>
      <c r="EEY1673" s="120"/>
      <c r="EEZ1673" s="120"/>
      <c r="EFA1673" s="120"/>
      <c r="EFB1673" s="120"/>
      <c r="EFC1673" s="120"/>
      <c r="EFD1673" s="120"/>
      <c r="EFE1673" s="120"/>
      <c r="EFF1673" s="120"/>
      <c r="EFG1673" s="120"/>
      <c r="EFH1673" s="120"/>
      <c r="EFI1673" s="120"/>
      <c r="EFJ1673" s="120"/>
      <c r="EFK1673" s="120"/>
      <c r="EFL1673" s="120"/>
      <c r="EFM1673" s="120"/>
      <c r="EFN1673" s="120"/>
      <c r="EFO1673" s="120"/>
      <c r="EFP1673" s="120"/>
      <c r="EFQ1673" s="120"/>
      <c r="EFR1673" s="120"/>
      <c r="EFS1673" s="120"/>
      <c r="EFT1673" s="120"/>
      <c r="EFU1673" s="120"/>
      <c r="EFV1673" s="120"/>
      <c r="EFW1673" s="120"/>
      <c r="EFX1673" s="120"/>
      <c r="EFY1673" s="120"/>
      <c r="EFZ1673" s="120"/>
      <c r="EGA1673" s="120"/>
      <c r="EGB1673" s="120"/>
      <c r="EGC1673" s="120"/>
      <c r="EGD1673" s="120"/>
      <c r="EGE1673" s="120"/>
      <c r="EGF1673" s="120"/>
      <c r="EGG1673" s="120"/>
      <c r="EGH1673" s="120"/>
      <c r="EGI1673" s="120"/>
      <c r="EGJ1673" s="120"/>
      <c r="EGK1673" s="120"/>
      <c r="EGL1673" s="120"/>
      <c r="EGM1673" s="120"/>
      <c r="EGN1673" s="120"/>
      <c r="EGO1673" s="120"/>
      <c r="EGP1673" s="120"/>
      <c r="EGQ1673" s="120"/>
      <c r="EGR1673" s="120"/>
      <c r="EGS1673" s="120"/>
      <c r="EGT1673" s="120"/>
      <c r="EGU1673" s="120"/>
      <c r="EGV1673" s="120"/>
      <c r="EGW1673" s="120"/>
      <c r="EGX1673" s="120"/>
      <c r="EGY1673" s="120"/>
      <c r="EGZ1673" s="120"/>
      <c r="EHA1673" s="120"/>
      <c r="EHB1673" s="120"/>
      <c r="EHC1673" s="120"/>
      <c r="EHD1673" s="120"/>
      <c r="EHE1673" s="120"/>
      <c r="EHF1673" s="120"/>
      <c r="EHG1673" s="120"/>
      <c r="EHH1673" s="120"/>
      <c r="EHI1673" s="120"/>
      <c r="EHJ1673" s="120"/>
      <c r="EHK1673" s="120"/>
      <c r="EHL1673" s="120"/>
      <c r="EHM1673" s="120"/>
      <c r="EHN1673" s="120"/>
      <c r="EHO1673" s="120"/>
      <c r="EHP1673" s="120"/>
      <c r="EHQ1673" s="120"/>
      <c r="EHR1673" s="120"/>
      <c r="EHS1673" s="120"/>
      <c r="EHT1673" s="120"/>
      <c r="EHU1673" s="120"/>
      <c r="EHV1673" s="120"/>
      <c r="EHW1673" s="120"/>
      <c r="EHX1673" s="120"/>
      <c r="EHY1673" s="120"/>
      <c r="EHZ1673" s="120"/>
      <c r="EIA1673" s="120"/>
      <c r="EIB1673" s="120"/>
      <c r="EIC1673" s="120"/>
      <c r="EID1673" s="120"/>
      <c r="EIE1673" s="120"/>
      <c r="EIF1673" s="120"/>
      <c r="EIG1673" s="120"/>
      <c r="EIH1673" s="120"/>
      <c r="EII1673" s="120"/>
      <c r="EIJ1673" s="120"/>
      <c r="EIK1673" s="120"/>
      <c r="EIL1673" s="120"/>
      <c r="EIM1673" s="120"/>
      <c r="EIN1673" s="120"/>
      <c r="EIO1673" s="120"/>
      <c r="EIP1673" s="120"/>
      <c r="EIQ1673" s="120"/>
      <c r="EIR1673" s="120"/>
      <c r="EIS1673" s="120"/>
      <c r="EIT1673" s="120"/>
      <c r="EIU1673" s="120"/>
      <c r="EIV1673" s="120"/>
      <c r="EIW1673" s="120"/>
      <c r="EIX1673" s="120"/>
      <c r="EIY1673" s="120"/>
      <c r="EIZ1673" s="120"/>
      <c r="EJA1673" s="120"/>
      <c r="EJB1673" s="120"/>
      <c r="EJC1673" s="120"/>
      <c r="EJD1673" s="120"/>
      <c r="EJE1673" s="120"/>
      <c r="EJF1673" s="120"/>
      <c r="EJG1673" s="120"/>
      <c r="EJH1673" s="120"/>
      <c r="EJI1673" s="120"/>
      <c r="EJJ1673" s="120"/>
      <c r="EJK1673" s="120"/>
      <c r="EJL1673" s="120"/>
      <c r="EJM1673" s="120"/>
      <c r="EJN1673" s="120"/>
      <c r="EJO1673" s="120"/>
      <c r="EJP1673" s="120"/>
      <c r="EJQ1673" s="120"/>
      <c r="EJR1673" s="120"/>
      <c r="EJS1673" s="120"/>
      <c r="EJT1673" s="120"/>
      <c r="EJU1673" s="120"/>
      <c r="EJV1673" s="120"/>
      <c r="EJW1673" s="120"/>
      <c r="EJX1673" s="120"/>
      <c r="EJY1673" s="120"/>
      <c r="EJZ1673" s="120"/>
      <c r="EKA1673" s="120"/>
      <c r="EKB1673" s="120"/>
      <c r="EKC1673" s="120"/>
      <c r="EKD1673" s="120"/>
      <c r="EKE1673" s="120"/>
      <c r="EKF1673" s="120"/>
      <c r="EKG1673" s="120"/>
      <c r="EKH1673" s="120"/>
      <c r="EKI1673" s="120"/>
      <c r="EKJ1673" s="120"/>
      <c r="EKK1673" s="120"/>
      <c r="EKL1673" s="120"/>
      <c r="EKM1673" s="120"/>
      <c r="EKN1673" s="120"/>
      <c r="EKO1673" s="120"/>
      <c r="EKP1673" s="120"/>
      <c r="EKQ1673" s="120"/>
      <c r="EKR1673" s="120"/>
      <c r="EKS1673" s="120"/>
      <c r="EKT1673" s="120"/>
      <c r="EKU1673" s="120"/>
      <c r="EKV1673" s="120"/>
      <c r="EKW1673" s="120"/>
      <c r="EKX1673" s="120"/>
      <c r="EKY1673" s="120"/>
      <c r="EKZ1673" s="120"/>
      <c r="ELA1673" s="120"/>
      <c r="ELB1673" s="120"/>
      <c r="ELC1673" s="120"/>
      <c r="ELD1673" s="120"/>
      <c r="ELE1673" s="120"/>
      <c r="ELF1673" s="120"/>
      <c r="ELG1673" s="120"/>
      <c r="ELH1673" s="120"/>
      <c r="ELI1673" s="120"/>
      <c r="ELJ1673" s="120"/>
      <c r="ELK1673" s="120"/>
      <c r="ELL1673" s="120"/>
      <c r="ELM1673" s="120"/>
      <c r="ELN1673" s="120"/>
      <c r="ELO1673" s="120"/>
      <c r="ELP1673" s="120"/>
      <c r="ELQ1673" s="120"/>
      <c r="ELR1673" s="120"/>
      <c r="ELS1673" s="120"/>
      <c r="ELT1673" s="120"/>
      <c r="ELU1673" s="120"/>
      <c r="ELV1673" s="120"/>
      <c r="ELW1673" s="120"/>
      <c r="ELX1673" s="120"/>
      <c r="ELY1673" s="120"/>
      <c r="ELZ1673" s="120"/>
      <c r="EMA1673" s="120"/>
      <c r="EMB1673" s="120"/>
      <c r="EMC1673" s="120"/>
      <c r="EMD1673" s="120"/>
      <c r="EME1673" s="120"/>
      <c r="EMF1673" s="120"/>
      <c r="EMG1673" s="120"/>
      <c r="EMH1673" s="120"/>
      <c r="EMI1673" s="120"/>
      <c r="EMJ1673" s="120"/>
      <c r="EMK1673" s="120"/>
      <c r="EML1673" s="120"/>
      <c r="EMM1673" s="120"/>
      <c r="EMN1673" s="120"/>
      <c r="EMO1673" s="120"/>
      <c r="EMP1673" s="120"/>
      <c r="EMQ1673" s="120"/>
      <c r="EMR1673" s="120"/>
      <c r="EMS1673" s="120"/>
      <c r="EMT1673" s="120"/>
      <c r="EMU1673" s="120"/>
      <c r="EMV1673" s="120"/>
      <c r="EMW1673" s="120"/>
      <c r="EMX1673" s="120"/>
      <c r="EMY1673" s="120"/>
      <c r="EMZ1673" s="120"/>
      <c r="ENA1673" s="120"/>
      <c r="ENB1673" s="120"/>
      <c r="ENC1673" s="120"/>
      <c r="END1673" s="120"/>
      <c r="ENE1673" s="120"/>
      <c r="ENF1673" s="120"/>
      <c r="ENG1673" s="120"/>
      <c r="ENH1673" s="120"/>
      <c r="ENI1673" s="120"/>
      <c r="ENJ1673" s="120"/>
      <c r="ENK1673" s="120"/>
      <c r="ENL1673" s="120"/>
      <c r="ENM1673" s="120"/>
      <c r="ENN1673" s="120"/>
      <c r="ENO1673" s="120"/>
      <c r="ENP1673" s="120"/>
      <c r="ENQ1673" s="120"/>
      <c r="ENR1673" s="120"/>
      <c r="ENS1673" s="120"/>
      <c r="ENT1673" s="120"/>
      <c r="ENU1673" s="120"/>
      <c r="ENV1673" s="120"/>
      <c r="ENW1673" s="120"/>
      <c r="ENX1673" s="120"/>
      <c r="ENY1673" s="120"/>
      <c r="ENZ1673" s="120"/>
      <c r="EOA1673" s="120"/>
      <c r="EOB1673" s="120"/>
      <c r="EOC1673" s="120"/>
      <c r="EOD1673" s="120"/>
      <c r="EOE1673" s="120"/>
      <c r="EOF1673" s="120"/>
      <c r="EOG1673" s="120"/>
      <c r="EOH1673" s="120"/>
      <c r="EOI1673" s="120"/>
      <c r="EOJ1673" s="120"/>
      <c r="EOK1673" s="120"/>
      <c r="EOL1673" s="120"/>
      <c r="EOM1673" s="120"/>
      <c r="EON1673" s="120"/>
      <c r="EOO1673" s="120"/>
      <c r="EOP1673" s="120"/>
      <c r="EOQ1673" s="120"/>
      <c r="EOR1673" s="120"/>
      <c r="EOS1673" s="120"/>
      <c r="EOT1673" s="120"/>
      <c r="EOU1673" s="120"/>
      <c r="EOV1673" s="120"/>
      <c r="EOW1673" s="120"/>
      <c r="EOX1673" s="120"/>
      <c r="EOY1673" s="120"/>
      <c r="EOZ1673" s="120"/>
      <c r="EPA1673" s="120"/>
      <c r="EPB1673" s="120"/>
      <c r="EPC1673" s="120"/>
      <c r="EPD1673" s="120"/>
      <c r="EPE1673" s="120"/>
      <c r="EPF1673" s="120"/>
      <c r="EPG1673" s="120"/>
      <c r="EPH1673" s="120"/>
      <c r="EPI1673" s="120"/>
      <c r="EPJ1673" s="120"/>
      <c r="EPK1673" s="120"/>
      <c r="EPL1673" s="120"/>
      <c r="EPM1673" s="120"/>
      <c r="EPN1673" s="120"/>
      <c r="EPO1673" s="120"/>
      <c r="EPP1673" s="120"/>
      <c r="EPQ1673" s="120"/>
      <c r="EPR1673" s="120"/>
      <c r="EPS1673" s="120"/>
      <c r="EPT1673" s="120"/>
      <c r="EPU1673" s="120"/>
      <c r="EPV1673" s="120"/>
      <c r="EPW1673" s="120"/>
      <c r="EPX1673" s="120"/>
      <c r="EPY1673" s="120"/>
      <c r="EPZ1673" s="120"/>
      <c r="EQA1673" s="120"/>
      <c r="EQB1673" s="120"/>
      <c r="EQC1673" s="120"/>
      <c r="EQD1673" s="120"/>
      <c r="EQE1673" s="120"/>
      <c r="EQF1673" s="120"/>
      <c r="EQG1673" s="120"/>
      <c r="EQH1673" s="120"/>
      <c r="EQI1673" s="120"/>
      <c r="EQJ1673" s="120"/>
      <c r="EQK1673" s="120"/>
      <c r="EQL1673" s="120"/>
      <c r="EQM1673" s="120"/>
      <c r="EQN1673" s="120"/>
      <c r="EQO1673" s="120"/>
      <c r="EQP1673" s="120"/>
      <c r="EQQ1673" s="120"/>
      <c r="EQR1673" s="120"/>
      <c r="EQS1673" s="120"/>
      <c r="EQT1673" s="120"/>
      <c r="EQU1673" s="120"/>
      <c r="EQV1673" s="120"/>
      <c r="EQW1673" s="120"/>
      <c r="EQX1673" s="120"/>
      <c r="EQY1673" s="120"/>
      <c r="EQZ1673" s="120"/>
      <c r="ERA1673" s="120"/>
      <c r="ERB1673" s="120"/>
      <c r="ERC1673" s="120"/>
      <c r="ERD1673" s="120"/>
      <c r="ERE1673" s="120"/>
      <c r="ERF1673" s="120"/>
      <c r="ERG1673" s="120"/>
      <c r="ERH1673" s="120"/>
      <c r="ERI1673" s="120"/>
      <c r="ERJ1673" s="120"/>
      <c r="ERK1673" s="120"/>
      <c r="ERL1673" s="120"/>
      <c r="ERM1673" s="120"/>
      <c r="ERN1673" s="120"/>
      <c r="ERO1673" s="120"/>
      <c r="ERP1673" s="120"/>
      <c r="ERQ1673" s="120"/>
      <c r="ERR1673" s="120"/>
      <c r="ERS1673" s="120"/>
      <c r="ERT1673" s="120"/>
      <c r="ERU1673" s="120"/>
      <c r="ERV1673" s="120"/>
      <c r="ERW1673" s="120"/>
      <c r="ERX1673" s="120"/>
      <c r="ERY1673" s="120"/>
      <c r="ERZ1673" s="120"/>
      <c r="ESA1673" s="120"/>
      <c r="ESB1673" s="120"/>
      <c r="ESC1673" s="120"/>
      <c r="ESD1673" s="120"/>
      <c r="ESE1673" s="120"/>
      <c r="ESF1673" s="120"/>
      <c r="ESG1673" s="120"/>
      <c r="ESH1673" s="120"/>
      <c r="ESI1673" s="120"/>
      <c r="ESJ1673" s="120"/>
      <c r="ESK1673" s="120"/>
      <c r="ESL1673" s="120"/>
      <c r="ESM1673" s="120"/>
      <c r="ESN1673" s="120"/>
      <c r="ESO1673" s="120"/>
      <c r="ESP1673" s="120"/>
      <c r="ESQ1673" s="120"/>
      <c r="ESR1673" s="120"/>
      <c r="ESS1673" s="120"/>
      <c r="EST1673" s="120"/>
      <c r="ESU1673" s="120"/>
      <c r="ESV1673" s="120"/>
      <c r="ESW1673" s="120"/>
      <c r="ESX1673" s="120"/>
      <c r="ESY1673" s="120"/>
      <c r="ESZ1673" s="120"/>
      <c r="ETA1673" s="120"/>
      <c r="ETB1673" s="120"/>
      <c r="ETC1673" s="120"/>
      <c r="ETD1673" s="120"/>
      <c r="ETE1673" s="120"/>
      <c r="ETF1673" s="120"/>
      <c r="ETG1673" s="120"/>
      <c r="ETH1673" s="120"/>
      <c r="ETI1673" s="120"/>
      <c r="ETJ1673" s="120"/>
      <c r="ETK1673" s="120"/>
      <c r="ETL1673" s="120"/>
      <c r="ETM1673" s="120"/>
      <c r="ETN1673" s="120"/>
      <c r="ETO1673" s="120"/>
      <c r="ETP1673" s="120"/>
      <c r="ETQ1673" s="120"/>
      <c r="ETR1673" s="120"/>
      <c r="ETS1673" s="120"/>
      <c r="ETT1673" s="120"/>
      <c r="ETU1673" s="120"/>
      <c r="ETV1673" s="120"/>
      <c r="ETW1673" s="120"/>
      <c r="ETX1673" s="120"/>
      <c r="ETY1673" s="120"/>
      <c r="ETZ1673" s="120"/>
      <c r="EUA1673" s="120"/>
      <c r="EUB1673" s="120"/>
      <c r="EUC1673" s="120"/>
      <c r="EUD1673" s="120"/>
      <c r="EUE1673" s="120"/>
      <c r="EUF1673" s="120"/>
      <c r="EUG1673" s="120"/>
      <c r="EUH1673" s="120"/>
      <c r="EUI1673" s="120"/>
      <c r="EUJ1673" s="120"/>
      <c r="EUK1673" s="120"/>
      <c r="EUL1673" s="120"/>
      <c r="EUM1673" s="120"/>
      <c r="EUN1673" s="120"/>
      <c r="EUO1673" s="120"/>
      <c r="EUP1673" s="120"/>
      <c r="EUQ1673" s="120"/>
      <c r="EUR1673" s="120"/>
      <c r="EUS1673" s="120"/>
      <c r="EUT1673" s="120"/>
      <c r="EUU1673" s="120"/>
      <c r="EUV1673" s="120"/>
      <c r="EUW1673" s="120"/>
      <c r="EUX1673" s="120"/>
      <c r="EUY1673" s="120"/>
      <c r="EUZ1673" s="120"/>
      <c r="EVA1673" s="120"/>
      <c r="EVB1673" s="120"/>
      <c r="EVC1673" s="120"/>
      <c r="EVD1673" s="120"/>
      <c r="EVE1673" s="120"/>
      <c r="EVF1673" s="120"/>
      <c r="EVG1673" s="120"/>
      <c r="EVH1673" s="120"/>
      <c r="EVI1673" s="120"/>
      <c r="EVJ1673" s="120"/>
      <c r="EVK1673" s="120"/>
      <c r="EVL1673" s="120"/>
      <c r="EVM1673" s="120"/>
      <c r="EVN1673" s="120"/>
      <c r="EVO1673" s="120"/>
      <c r="EVP1673" s="120"/>
      <c r="EVQ1673" s="120"/>
      <c r="EVR1673" s="120"/>
      <c r="EVS1673" s="120"/>
      <c r="EVT1673" s="120"/>
      <c r="EVU1673" s="120"/>
      <c r="EVV1673" s="120"/>
      <c r="EVW1673" s="120"/>
      <c r="EVX1673" s="120"/>
      <c r="EVY1673" s="120"/>
      <c r="EVZ1673" s="120"/>
      <c r="EWA1673" s="120"/>
      <c r="EWB1673" s="120"/>
      <c r="EWC1673" s="120"/>
      <c r="EWD1673" s="120"/>
      <c r="EWE1673" s="120"/>
      <c r="EWF1673" s="120"/>
      <c r="EWG1673" s="120"/>
      <c r="EWH1673" s="120"/>
      <c r="EWI1673" s="120"/>
      <c r="EWJ1673" s="120"/>
      <c r="EWK1673" s="120"/>
      <c r="EWL1673" s="120"/>
      <c r="EWM1673" s="120"/>
      <c r="EWN1673" s="120"/>
      <c r="EWO1673" s="120"/>
      <c r="EWP1673" s="120"/>
      <c r="EWQ1673" s="120"/>
      <c r="EWR1673" s="120"/>
      <c r="EWS1673" s="120"/>
      <c r="EWT1673" s="120"/>
      <c r="EWU1673" s="120"/>
      <c r="EWV1673" s="120"/>
      <c r="EWW1673" s="120"/>
      <c r="EWX1673" s="120"/>
      <c r="EWY1673" s="120"/>
      <c r="EWZ1673" s="120"/>
      <c r="EXA1673" s="120"/>
      <c r="EXB1673" s="120"/>
      <c r="EXC1673" s="120"/>
      <c r="EXD1673" s="120"/>
      <c r="EXE1673" s="120"/>
      <c r="EXF1673" s="120"/>
      <c r="EXG1673" s="120"/>
      <c r="EXH1673" s="120"/>
      <c r="EXI1673" s="120"/>
      <c r="EXJ1673" s="120"/>
      <c r="EXK1673" s="120"/>
      <c r="EXL1673" s="120"/>
      <c r="EXM1673" s="120"/>
      <c r="EXN1673" s="120"/>
      <c r="EXO1673" s="120"/>
      <c r="EXP1673" s="120"/>
      <c r="EXQ1673" s="120"/>
      <c r="EXR1673" s="120"/>
      <c r="EXS1673" s="120"/>
      <c r="EXT1673" s="120"/>
      <c r="EXU1673" s="120"/>
      <c r="EXV1673" s="120"/>
      <c r="EXW1673" s="120"/>
      <c r="EXX1673" s="120"/>
      <c r="EXY1673" s="120"/>
      <c r="EXZ1673" s="120"/>
      <c r="EYA1673" s="120"/>
      <c r="EYB1673" s="120"/>
      <c r="EYC1673" s="120"/>
      <c r="EYD1673" s="120"/>
      <c r="EYE1673" s="120"/>
      <c r="EYF1673" s="120"/>
      <c r="EYG1673" s="120"/>
      <c r="EYH1673" s="120"/>
      <c r="EYI1673" s="120"/>
      <c r="EYJ1673" s="120"/>
      <c r="EYK1673" s="120"/>
      <c r="EYL1673" s="120"/>
      <c r="EYM1673" s="120"/>
      <c r="EYN1673" s="120"/>
      <c r="EYO1673" s="120"/>
      <c r="EYP1673" s="120"/>
      <c r="EYQ1673" s="120"/>
      <c r="EYR1673" s="120"/>
      <c r="EYS1673" s="120"/>
      <c r="EYT1673" s="120"/>
      <c r="EYU1673" s="120"/>
      <c r="EYV1673" s="120"/>
      <c r="EYW1673" s="120"/>
      <c r="EYX1673" s="120"/>
      <c r="EYY1673" s="120"/>
      <c r="EYZ1673" s="120"/>
      <c r="EZA1673" s="120"/>
      <c r="EZB1673" s="120"/>
      <c r="EZC1673" s="120"/>
      <c r="EZD1673" s="120"/>
      <c r="EZE1673" s="120"/>
      <c r="EZF1673" s="120"/>
      <c r="EZG1673" s="120"/>
      <c r="EZH1673" s="120"/>
      <c r="EZI1673" s="120"/>
      <c r="EZJ1673" s="120"/>
      <c r="EZK1673" s="120"/>
      <c r="EZL1673" s="120"/>
      <c r="EZM1673" s="120"/>
      <c r="EZN1673" s="120"/>
      <c r="EZO1673" s="120"/>
      <c r="EZP1673" s="120"/>
      <c r="EZQ1673" s="120"/>
      <c r="EZR1673" s="120"/>
      <c r="EZS1673" s="120"/>
      <c r="EZT1673" s="120"/>
      <c r="EZU1673" s="120"/>
      <c r="EZV1673" s="120"/>
      <c r="EZW1673" s="120"/>
      <c r="EZX1673" s="120"/>
      <c r="EZY1673" s="120"/>
      <c r="EZZ1673" s="120"/>
      <c r="FAA1673" s="120"/>
      <c r="FAB1673" s="120"/>
      <c r="FAC1673" s="120"/>
      <c r="FAD1673" s="120"/>
      <c r="FAE1673" s="120"/>
      <c r="FAF1673" s="120"/>
      <c r="FAG1673" s="120"/>
      <c r="FAH1673" s="120"/>
      <c r="FAI1673" s="120"/>
      <c r="FAJ1673" s="120"/>
      <c r="FAK1673" s="120"/>
      <c r="FAL1673" s="120"/>
      <c r="FAM1673" s="120"/>
      <c r="FAN1673" s="120"/>
      <c r="FAO1673" s="120"/>
      <c r="FAP1673" s="120"/>
      <c r="FAQ1673" s="120"/>
      <c r="FAR1673" s="120"/>
      <c r="FAS1673" s="120"/>
      <c r="FAT1673" s="120"/>
      <c r="FAU1673" s="120"/>
      <c r="FAV1673" s="120"/>
      <c r="FAW1673" s="120"/>
      <c r="FAX1673" s="120"/>
      <c r="FAY1673" s="120"/>
      <c r="FAZ1673" s="120"/>
      <c r="FBA1673" s="120"/>
      <c r="FBB1673" s="120"/>
      <c r="FBC1673" s="120"/>
      <c r="FBD1673" s="120"/>
      <c r="FBE1673" s="120"/>
      <c r="FBF1673" s="120"/>
      <c r="FBG1673" s="120"/>
      <c r="FBH1673" s="120"/>
      <c r="FBI1673" s="120"/>
      <c r="FBJ1673" s="120"/>
      <c r="FBK1673" s="120"/>
      <c r="FBL1673" s="120"/>
      <c r="FBM1673" s="120"/>
      <c r="FBN1673" s="120"/>
      <c r="FBO1673" s="120"/>
      <c r="FBP1673" s="120"/>
      <c r="FBQ1673" s="120"/>
      <c r="FBR1673" s="120"/>
      <c r="FBS1673" s="120"/>
      <c r="FBT1673" s="120"/>
      <c r="FBU1673" s="120"/>
      <c r="FBV1673" s="120"/>
      <c r="FBW1673" s="120"/>
      <c r="FBX1673" s="120"/>
      <c r="FBY1673" s="120"/>
      <c r="FBZ1673" s="120"/>
      <c r="FCA1673" s="120"/>
      <c r="FCB1673" s="120"/>
      <c r="FCC1673" s="120"/>
      <c r="FCD1673" s="120"/>
      <c r="FCE1673" s="120"/>
      <c r="FCF1673" s="120"/>
      <c r="FCG1673" s="120"/>
      <c r="FCH1673" s="120"/>
      <c r="FCI1673" s="120"/>
      <c r="FCJ1673" s="120"/>
      <c r="FCK1673" s="120"/>
      <c r="FCL1673" s="120"/>
      <c r="FCM1673" s="120"/>
      <c r="FCN1673" s="120"/>
      <c r="FCO1673" s="120"/>
      <c r="FCP1673" s="120"/>
      <c r="FCQ1673" s="120"/>
      <c r="FCR1673" s="120"/>
      <c r="FCS1673" s="120"/>
      <c r="FCT1673" s="120"/>
      <c r="FCU1673" s="120"/>
      <c r="FCV1673" s="120"/>
      <c r="FCW1673" s="120"/>
      <c r="FCX1673" s="120"/>
      <c r="FCY1673" s="120"/>
      <c r="FCZ1673" s="120"/>
      <c r="FDA1673" s="120"/>
      <c r="FDB1673" s="120"/>
      <c r="FDC1673" s="120"/>
      <c r="FDD1673" s="120"/>
      <c r="FDE1673" s="120"/>
      <c r="FDF1673" s="120"/>
      <c r="FDG1673" s="120"/>
      <c r="FDH1673" s="120"/>
      <c r="FDI1673" s="120"/>
      <c r="FDJ1673" s="120"/>
      <c r="FDK1673" s="120"/>
      <c r="FDL1673" s="120"/>
      <c r="FDM1673" s="120"/>
      <c r="FDN1673" s="120"/>
      <c r="FDO1673" s="120"/>
      <c r="FDP1673" s="120"/>
      <c r="FDQ1673" s="120"/>
      <c r="FDR1673" s="120"/>
      <c r="FDS1673" s="120"/>
      <c r="FDT1673" s="120"/>
      <c r="FDU1673" s="120"/>
      <c r="FDV1673" s="120"/>
      <c r="FDW1673" s="120"/>
      <c r="FDX1673" s="120"/>
      <c r="FDY1673" s="120"/>
      <c r="FDZ1673" s="120"/>
      <c r="FEA1673" s="120"/>
      <c r="FEB1673" s="120"/>
      <c r="FEC1673" s="120"/>
      <c r="FED1673" s="120"/>
      <c r="FEE1673" s="120"/>
      <c r="FEF1673" s="120"/>
      <c r="FEG1673" s="120"/>
      <c r="FEH1673" s="120"/>
      <c r="FEI1673" s="120"/>
      <c r="FEJ1673" s="120"/>
      <c r="FEK1673" s="120"/>
      <c r="FEL1673" s="120"/>
      <c r="FEM1673" s="120"/>
      <c r="FEN1673" s="120"/>
      <c r="FEO1673" s="120"/>
      <c r="FEP1673" s="120"/>
      <c r="FEQ1673" s="120"/>
      <c r="FER1673" s="120"/>
      <c r="FES1673" s="120"/>
      <c r="FET1673" s="120"/>
      <c r="FEU1673" s="120"/>
      <c r="FEV1673" s="120"/>
      <c r="FEW1673" s="120"/>
      <c r="FEX1673" s="120"/>
      <c r="FEY1673" s="120"/>
      <c r="FEZ1673" s="120"/>
      <c r="FFA1673" s="120"/>
      <c r="FFB1673" s="120"/>
      <c r="FFC1673" s="120"/>
      <c r="FFD1673" s="120"/>
      <c r="FFE1673" s="120"/>
      <c r="FFF1673" s="120"/>
      <c r="FFG1673" s="120"/>
      <c r="FFH1673" s="120"/>
      <c r="FFI1673" s="120"/>
      <c r="FFJ1673" s="120"/>
      <c r="FFK1673" s="120"/>
      <c r="FFL1673" s="120"/>
      <c r="FFM1673" s="120"/>
      <c r="FFN1673" s="120"/>
      <c r="FFO1673" s="120"/>
      <c r="FFP1673" s="120"/>
      <c r="FFQ1673" s="120"/>
      <c r="FFR1673" s="120"/>
      <c r="FFS1673" s="120"/>
      <c r="FFT1673" s="120"/>
      <c r="FFU1673" s="120"/>
      <c r="FFV1673" s="120"/>
      <c r="FFW1673" s="120"/>
      <c r="FFX1673" s="120"/>
      <c r="FFY1673" s="120"/>
      <c r="FFZ1673" s="120"/>
      <c r="FGA1673" s="120"/>
      <c r="FGB1673" s="120"/>
      <c r="FGC1673" s="120"/>
      <c r="FGD1673" s="120"/>
      <c r="FGE1673" s="120"/>
      <c r="FGF1673" s="120"/>
      <c r="FGG1673" s="120"/>
      <c r="FGH1673" s="120"/>
      <c r="FGI1673" s="120"/>
      <c r="FGJ1673" s="120"/>
      <c r="FGK1673" s="120"/>
      <c r="FGL1673" s="120"/>
      <c r="FGM1673" s="120"/>
      <c r="FGN1673" s="120"/>
      <c r="FGO1673" s="120"/>
      <c r="FGP1673" s="120"/>
      <c r="FGQ1673" s="120"/>
      <c r="FGR1673" s="120"/>
      <c r="FGS1673" s="120"/>
      <c r="FGT1673" s="120"/>
      <c r="FGU1673" s="120"/>
      <c r="FGV1673" s="120"/>
      <c r="FGW1673" s="120"/>
      <c r="FGX1673" s="120"/>
      <c r="FGY1673" s="120"/>
      <c r="FGZ1673" s="120"/>
      <c r="FHA1673" s="120"/>
      <c r="FHB1673" s="120"/>
      <c r="FHC1673" s="120"/>
      <c r="FHD1673" s="120"/>
      <c r="FHE1673" s="120"/>
      <c r="FHF1673" s="120"/>
      <c r="FHG1673" s="120"/>
      <c r="FHH1673" s="120"/>
      <c r="FHI1673" s="120"/>
      <c r="FHJ1673" s="120"/>
      <c r="FHK1673" s="120"/>
      <c r="FHL1673" s="120"/>
      <c r="FHM1673" s="120"/>
      <c r="FHN1673" s="120"/>
      <c r="FHO1673" s="120"/>
      <c r="FHP1673" s="120"/>
      <c r="FHQ1673" s="120"/>
      <c r="FHR1673" s="120"/>
      <c r="FHS1673" s="120"/>
      <c r="FHT1673" s="120"/>
      <c r="FHU1673" s="120"/>
      <c r="FHV1673" s="120"/>
      <c r="FHW1673" s="120"/>
      <c r="FHX1673" s="120"/>
      <c r="FHY1673" s="120"/>
      <c r="FHZ1673" s="120"/>
      <c r="FIA1673" s="120"/>
      <c r="FIB1673" s="120"/>
      <c r="FIC1673" s="120"/>
      <c r="FID1673" s="120"/>
      <c r="FIE1673" s="120"/>
      <c r="FIF1673" s="120"/>
      <c r="FIG1673" s="120"/>
      <c r="FIH1673" s="120"/>
      <c r="FII1673" s="120"/>
      <c r="FIJ1673" s="120"/>
      <c r="FIK1673" s="120"/>
      <c r="FIL1673" s="120"/>
      <c r="FIM1673" s="120"/>
      <c r="FIN1673" s="120"/>
      <c r="FIO1673" s="120"/>
      <c r="FIP1673" s="120"/>
      <c r="FIQ1673" s="120"/>
      <c r="FIR1673" s="120"/>
      <c r="FIS1673" s="120"/>
      <c r="FIT1673" s="120"/>
      <c r="FIU1673" s="120"/>
      <c r="FIV1673" s="120"/>
      <c r="FIW1673" s="120"/>
      <c r="FIX1673" s="120"/>
      <c r="FIY1673" s="120"/>
      <c r="FIZ1673" s="120"/>
      <c r="FJA1673" s="120"/>
      <c r="FJB1673" s="120"/>
      <c r="FJC1673" s="120"/>
      <c r="FJD1673" s="120"/>
      <c r="FJE1673" s="120"/>
      <c r="FJF1673" s="120"/>
      <c r="FJG1673" s="120"/>
      <c r="FJH1673" s="120"/>
      <c r="FJI1673" s="120"/>
      <c r="FJJ1673" s="120"/>
      <c r="FJK1673" s="120"/>
      <c r="FJL1673" s="120"/>
      <c r="FJM1673" s="120"/>
      <c r="FJN1673" s="120"/>
      <c r="FJO1673" s="120"/>
      <c r="FJP1673" s="120"/>
      <c r="FJQ1673" s="120"/>
      <c r="FJR1673" s="120"/>
      <c r="FJS1673" s="120"/>
      <c r="FJT1673" s="120"/>
      <c r="FJU1673" s="120"/>
      <c r="FJV1673" s="120"/>
      <c r="FJW1673" s="120"/>
      <c r="FJX1673" s="120"/>
      <c r="FJY1673" s="120"/>
      <c r="FJZ1673" s="120"/>
      <c r="FKA1673" s="120"/>
      <c r="FKB1673" s="120"/>
      <c r="FKC1673" s="120"/>
      <c r="FKD1673" s="120"/>
      <c r="FKE1673" s="120"/>
      <c r="FKF1673" s="120"/>
      <c r="FKG1673" s="120"/>
      <c r="FKH1673" s="120"/>
      <c r="FKI1673" s="120"/>
      <c r="FKJ1673" s="120"/>
      <c r="FKK1673" s="120"/>
      <c r="FKL1673" s="120"/>
      <c r="FKM1673" s="120"/>
      <c r="FKN1673" s="120"/>
      <c r="FKO1673" s="120"/>
      <c r="FKP1673" s="120"/>
      <c r="FKQ1673" s="120"/>
      <c r="FKR1673" s="120"/>
      <c r="FKS1673" s="120"/>
      <c r="FKT1673" s="120"/>
      <c r="FKU1673" s="120"/>
      <c r="FKV1673" s="120"/>
      <c r="FKW1673" s="120"/>
      <c r="FKX1673" s="120"/>
      <c r="FKY1673" s="120"/>
      <c r="FKZ1673" s="120"/>
      <c r="FLA1673" s="120"/>
      <c r="FLB1673" s="120"/>
      <c r="FLC1673" s="120"/>
      <c r="FLD1673" s="120"/>
      <c r="FLE1673" s="120"/>
      <c r="FLF1673" s="120"/>
      <c r="FLG1673" s="120"/>
      <c r="FLH1673" s="120"/>
      <c r="FLI1673" s="120"/>
      <c r="FLJ1673" s="120"/>
      <c r="FLK1673" s="120"/>
      <c r="FLL1673" s="120"/>
      <c r="FLM1673" s="120"/>
      <c r="FLN1673" s="120"/>
      <c r="FLO1673" s="120"/>
      <c r="FLP1673" s="120"/>
      <c r="FLQ1673" s="120"/>
      <c r="FLR1673" s="120"/>
      <c r="FLS1673" s="120"/>
      <c r="FLT1673" s="120"/>
      <c r="FLU1673" s="120"/>
      <c r="FLV1673" s="120"/>
      <c r="FLW1673" s="120"/>
      <c r="FLX1673" s="120"/>
      <c r="FLY1673" s="120"/>
      <c r="FLZ1673" s="120"/>
      <c r="FMA1673" s="120"/>
      <c r="FMB1673" s="120"/>
      <c r="FMC1673" s="120"/>
      <c r="FMD1673" s="120"/>
      <c r="FME1673" s="120"/>
      <c r="FMF1673" s="120"/>
      <c r="FMG1673" s="120"/>
      <c r="FMH1673" s="120"/>
      <c r="FMI1673" s="120"/>
      <c r="FMJ1673" s="120"/>
      <c r="FMK1673" s="120"/>
      <c r="FML1673" s="120"/>
      <c r="FMM1673" s="120"/>
      <c r="FMN1673" s="120"/>
      <c r="FMO1673" s="120"/>
      <c r="FMP1673" s="120"/>
      <c r="FMQ1673" s="120"/>
      <c r="FMR1673" s="120"/>
      <c r="FMS1673" s="120"/>
      <c r="FMT1673" s="120"/>
      <c r="FMU1673" s="120"/>
      <c r="FMV1673" s="120"/>
      <c r="FMW1673" s="120"/>
      <c r="FMX1673" s="120"/>
      <c r="FMY1673" s="120"/>
      <c r="FMZ1673" s="120"/>
      <c r="FNA1673" s="120"/>
      <c r="FNB1673" s="120"/>
      <c r="FNC1673" s="120"/>
      <c r="FND1673" s="120"/>
      <c r="FNE1673" s="120"/>
      <c r="FNF1673" s="120"/>
      <c r="FNG1673" s="120"/>
      <c r="FNH1673" s="120"/>
      <c r="FNI1673" s="120"/>
      <c r="FNJ1673" s="120"/>
      <c r="FNK1673" s="120"/>
      <c r="FNL1673" s="120"/>
      <c r="FNM1673" s="120"/>
      <c r="FNN1673" s="120"/>
      <c r="FNO1673" s="120"/>
      <c r="FNP1673" s="120"/>
      <c r="FNQ1673" s="120"/>
      <c r="FNR1673" s="120"/>
      <c r="FNS1673" s="120"/>
      <c r="FNT1673" s="120"/>
      <c r="FNU1673" s="120"/>
      <c r="FNV1673" s="120"/>
      <c r="FNW1673" s="120"/>
      <c r="FNX1673" s="120"/>
      <c r="FNY1673" s="120"/>
      <c r="FNZ1673" s="120"/>
      <c r="FOA1673" s="120"/>
      <c r="FOB1673" s="120"/>
      <c r="FOC1673" s="120"/>
      <c r="FOD1673" s="120"/>
      <c r="FOE1673" s="120"/>
      <c r="FOF1673" s="120"/>
      <c r="FOG1673" s="120"/>
      <c r="FOH1673" s="120"/>
      <c r="FOI1673" s="120"/>
      <c r="FOJ1673" s="120"/>
      <c r="FOK1673" s="120"/>
      <c r="FOL1673" s="120"/>
      <c r="FOM1673" s="120"/>
      <c r="FON1673" s="120"/>
      <c r="FOO1673" s="120"/>
      <c r="FOP1673" s="120"/>
      <c r="FOQ1673" s="120"/>
      <c r="FOR1673" s="120"/>
      <c r="FOS1673" s="120"/>
      <c r="FOT1673" s="120"/>
      <c r="FOU1673" s="120"/>
      <c r="FOV1673" s="120"/>
      <c r="FOW1673" s="120"/>
      <c r="FOX1673" s="120"/>
      <c r="FOY1673" s="120"/>
      <c r="FOZ1673" s="120"/>
      <c r="FPA1673" s="120"/>
      <c r="FPB1673" s="120"/>
      <c r="FPC1673" s="120"/>
      <c r="FPD1673" s="120"/>
      <c r="FPE1673" s="120"/>
      <c r="FPF1673" s="120"/>
      <c r="FPG1673" s="120"/>
      <c r="FPH1673" s="120"/>
      <c r="FPI1673" s="120"/>
      <c r="FPJ1673" s="120"/>
      <c r="FPK1673" s="120"/>
      <c r="FPL1673" s="120"/>
      <c r="FPM1673" s="120"/>
      <c r="FPN1673" s="120"/>
      <c r="FPO1673" s="120"/>
      <c r="FPP1673" s="120"/>
      <c r="FPQ1673" s="120"/>
      <c r="FPR1673" s="120"/>
      <c r="FPS1673" s="120"/>
      <c r="FPT1673" s="120"/>
      <c r="FPU1673" s="120"/>
      <c r="FPV1673" s="120"/>
      <c r="FPW1673" s="120"/>
      <c r="FPX1673" s="120"/>
      <c r="FPY1673" s="120"/>
      <c r="FPZ1673" s="120"/>
      <c r="FQA1673" s="120"/>
      <c r="FQB1673" s="120"/>
      <c r="FQC1673" s="120"/>
      <c r="FQD1673" s="120"/>
      <c r="FQE1673" s="120"/>
      <c r="FQF1673" s="120"/>
      <c r="FQG1673" s="120"/>
      <c r="FQH1673" s="120"/>
      <c r="FQI1673" s="120"/>
      <c r="FQJ1673" s="120"/>
      <c r="FQK1673" s="120"/>
      <c r="FQL1673" s="120"/>
      <c r="FQM1673" s="120"/>
      <c r="FQN1673" s="120"/>
      <c r="FQO1673" s="120"/>
      <c r="FQP1673" s="120"/>
      <c r="FQQ1673" s="120"/>
      <c r="FQR1673" s="120"/>
      <c r="FQS1673" s="120"/>
      <c r="FQT1673" s="120"/>
      <c r="FQU1673" s="120"/>
      <c r="FQV1673" s="120"/>
      <c r="FQW1673" s="120"/>
      <c r="FQX1673" s="120"/>
      <c r="FQY1673" s="120"/>
      <c r="FQZ1673" s="120"/>
      <c r="FRA1673" s="120"/>
      <c r="FRB1673" s="120"/>
      <c r="FRC1673" s="120"/>
      <c r="FRD1673" s="120"/>
      <c r="FRE1673" s="120"/>
      <c r="FRF1673" s="120"/>
      <c r="FRG1673" s="120"/>
      <c r="FRH1673" s="120"/>
      <c r="FRI1673" s="120"/>
      <c r="FRJ1673" s="120"/>
      <c r="FRK1673" s="120"/>
      <c r="FRL1673" s="120"/>
      <c r="FRM1673" s="120"/>
      <c r="FRN1673" s="120"/>
      <c r="FRO1673" s="120"/>
      <c r="FRP1673" s="120"/>
      <c r="FRQ1673" s="120"/>
      <c r="FRR1673" s="120"/>
      <c r="FRS1673" s="120"/>
      <c r="FRT1673" s="120"/>
      <c r="FRU1673" s="120"/>
      <c r="FRV1673" s="120"/>
      <c r="FRW1673" s="120"/>
      <c r="FRX1673" s="120"/>
      <c r="FRY1673" s="120"/>
      <c r="FRZ1673" s="120"/>
      <c r="FSA1673" s="120"/>
      <c r="FSB1673" s="120"/>
      <c r="FSC1673" s="120"/>
      <c r="FSD1673" s="120"/>
      <c r="FSE1673" s="120"/>
      <c r="FSF1673" s="120"/>
      <c r="FSG1673" s="120"/>
      <c r="FSH1673" s="120"/>
      <c r="FSI1673" s="120"/>
      <c r="FSJ1673" s="120"/>
      <c r="FSK1673" s="120"/>
      <c r="FSL1673" s="120"/>
      <c r="FSM1673" s="120"/>
      <c r="FSN1673" s="120"/>
      <c r="FSO1673" s="120"/>
      <c r="FSP1673" s="120"/>
      <c r="FSQ1673" s="120"/>
      <c r="FSR1673" s="120"/>
      <c r="FSS1673" s="120"/>
      <c r="FST1673" s="120"/>
      <c r="FSU1673" s="120"/>
      <c r="FSV1673" s="120"/>
      <c r="FSW1673" s="120"/>
      <c r="FSX1673" s="120"/>
      <c r="FSY1673" s="120"/>
      <c r="FSZ1673" s="120"/>
      <c r="FTA1673" s="120"/>
      <c r="FTB1673" s="120"/>
      <c r="FTC1673" s="120"/>
      <c r="FTD1673" s="120"/>
      <c r="FTE1673" s="120"/>
      <c r="FTF1673" s="120"/>
      <c r="FTG1673" s="120"/>
      <c r="FTH1673" s="120"/>
      <c r="FTI1673" s="120"/>
      <c r="FTJ1673" s="120"/>
      <c r="FTK1673" s="120"/>
      <c r="FTL1673" s="120"/>
      <c r="FTM1673" s="120"/>
      <c r="FTN1673" s="120"/>
      <c r="FTO1673" s="120"/>
      <c r="FTP1673" s="120"/>
      <c r="FTQ1673" s="120"/>
      <c r="FTR1673" s="120"/>
      <c r="FTS1673" s="120"/>
      <c r="FTT1673" s="120"/>
      <c r="FTU1673" s="120"/>
      <c r="FTV1673" s="120"/>
      <c r="FTW1673" s="120"/>
      <c r="FTX1673" s="120"/>
      <c r="FTY1673" s="120"/>
      <c r="FTZ1673" s="120"/>
      <c r="FUA1673" s="120"/>
      <c r="FUB1673" s="120"/>
      <c r="FUC1673" s="120"/>
      <c r="FUD1673" s="120"/>
      <c r="FUE1673" s="120"/>
      <c r="FUF1673" s="120"/>
      <c r="FUG1673" s="120"/>
      <c r="FUH1673" s="120"/>
      <c r="FUI1673" s="120"/>
      <c r="FUJ1673" s="120"/>
      <c r="FUK1673" s="120"/>
      <c r="FUL1673" s="120"/>
      <c r="FUM1673" s="120"/>
      <c r="FUN1673" s="120"/>
      <c r="FUO1673" s="120"/>
      <c r="FUP1673" s="120"/>
      <c r="FUQ1673" s="120"/>
      <c r="FUR1673" s="120"/>
      <c r="FUS1673" s="120"/>
      <c r="FUT1673" s="120"/>
      <c r="FUU1673" s="120"/>
      <c r="FUV1673" s="120"/>
      <c r="FUW1673" s="120"/>
      <c r="FUX1673" s="120"/>
      <c r="FUY1673" s="120"/>
      <c r="FUZ1673" s="120"/>
      <c r="FVA1673" s="120"/>
      <c r="FVB1673" s="120"/>
      <c r="FVC1673" s="120"/>
      <c r="FVD1673" s="120"/>
      <c r="FVE1673" s="120"/>
      <c r="FVF1673" s="120"/>
      <c r="FVG1673" s="120"/>
      <c r="FVH1673" s="120"/>
      <c r="FVI1673" s="120"/>
      <c r="FVJ1673" s="120"/>
      <c r="FVK1673" s="120"/>
      <c r="FVL1673" s="120"/>
      <c r="FVM1673" s="120"/>
      <c r="FVN1673" s="120"/>
      <c r="FVO1673" s="120"/>
      <c r="FVP1673" s="120"/>
      <c r="FVQ1673" s="120"/>
      <c r="FVR1673" s="120"/>
      <c r="FVS1673" s="120"/>
      <c r="FVT1673" s="120"/>
      <c r="FVU1673" s="120"/>
      <c r="FVV1673" s="120"/>
      <c r="FVW1673" s="120"/>
      <c r="FVX1673" s="120"/>
      <c r="FVY1673" s="120"/>
      <c r="FVZ1673" s="120"/>
      <c r="FWA1673" s="120"/>
      <c r="FWB1673" s="120"/>
      <c r="FWC1673" s="120"/>
      <c r="FWD1673" s="120"/>
      <c r="FWE1673" s="120"/>
      <c r="FWF1673" s="120"/>
      <c r="FWG1673" s="120"/>
      <c r="FWH1673" s="120"/>
      <c r="FWI1673" s="120"/>
      <c r="FWJ1673" s="120"/>
      <c r="FWK1673" s="120"/>
      <c r="FWL1673" s="120"/>
      <c r="FWM1673" s="120"/>
      <c r="FWN1673" s="120"/>
      <c r="FWO1673" s="120"/>
      <c r="FWP1673" s="120"/>
      <c r="FWQ1673" s="120"/>
      <c r="FWR1673" s="120"/>
      <c r="FWS1673" s="120"/>
      <c r="FWT1673" s="120"/>
      <c r="FWU1673" s="120"/>
      <c r="FWV1673" s="120"/>
      <c r="FWW1673" s="120"/>
      <c r="FWX1673" s="120"/>
      <c r="FWY1673" s="120"/>
      <c r="FWZ1673" s="120"/>
      <c r="FXA1673" s="120"/>
      <c r="FXB1673" s="120"/>
      <c r="FXC1673" s="120"/>
      <c r="FXD1673" s="120"/>
      <c r="FXE1673" s="120"/>
      <c r="FXF1673" s="120"/>
      <c r="FXG1673" s="120"/>
      <c r="FXH1673" s="120"/>
      <c r="FXI1673" s="120"/>
      <c r="FXJ1673" s="120"/>
      <c r="FXK1673" s="120"/>
      <c r="FXL1673" s="120"/>
      <c r="FXM1673" s="120"/>
      <c r="FXN1673" s="120"/>
      <c r="FXO1673" s="120"/>
      <c r="FXP1673" s="120"/>
      <c r="FXQ1673" s="120"/>
      <c r="FXR1673" s="120"/>
      <c r="FXS1673" s="120"/>
      <c r="FXT1673" s="120"/>
      <c r="FXU1673" s="120"/>
      <c r="FXV1673" s="120"/>
      <c r="FXW1673" s="120"/>
      <c r="FXX1673" s="120"/>
      <c r="FXY1673" s="120"/>
      <c r="FXZ1673" s="120"/>
      <c r="FYA1673" s="120"/>
      <c r="FYB1673" s="120"/>
      <c r="FYC1673" s="120"/>
      <c r="FYD1673" s="120"/>
      <c r="FYE1673" s="120"/>
      <c r="FYF1673" s="120"/>
      <c r="FYG1673" s="120"/>
      <c r="FYH1673" s="120"/>
      <c r="FYI1673" s="120"/>
      <c r="FYJ1673" s="120"/>
      <c r="FYK1673" s="120"/>
      <c r="FYL1673" s="120"/>
      <c r="FYM1673" s="120"/>
      <c r="FYN1673" s="120"/>
      <c r="FYO1673" s="120"/>
      <c r="FYP1673" s="120"/>
      <c r="FYQ1673" s="120"/>
      <c r="FYR1673" s="120"/>
      <c r="FYS1673" s="120"/>
      <c r="FYT1673" s="120"/>
      <c r="FYU1673" s="120"/>
      <c r="FYV1673" s="120"/>
      <c r="FYW1673" s="120"/>
      <c r="FYX1673" s="120"/>
      <c r="FYY1673" s="120"/>
      <c r="FYZ1673" s="120"/>
      <c r="FZA1673" s="120"/>
      <c r="FZB1673" s="120"/>
      <c r="FZC1673" s="120"/>
      <c r="FZD1673" s="120"/>
      <c r="FZE1673" s="120"/>
      <c r="FZF1673" s="120"/>
      <c r="FZG1673" s="120"/>
      <c r="FZH1673" s="120"/>
      <c r="FZI1673" s="120"/>
      <c r="FZJ1673" s="120"/>
      <c r="FZK1673" s="120"/>
      <c r="FZL1673" s="120"/>
      <c r="FZM1673" s="120"/>
      <c r="FZN1673" s="120"/>
      <c r="FZO1673" s="120"/>
      <c r="FZP1673" s="120"/>
      <c r="FZQ1673" s="120"/>
      <c r="FZR1673" s="120"/>
      <c r="FZS1673" s="120"/>
      <c r="FZT1673" s="120"/>
      <c r="FZU1673" s="120"/>
      <c r="FZV1673" s="120"/>
      <c r="FZW1673" s="120"/>
      <c r="FZX1673" s="120"/>
      <c r="FZY1673" s="120"/>
      <c r="FZZ1673" s="120"/>
      <c r="GAA1673" s="120"/>
      <c r="GAB1673" s="120"/>
      <c r="GAC1673" s="120"/>
      <c r="GAD1673" s="120"/>
      <c r="GAE1673" s="120"/>
      <c r="GAF1673" s="120"/>
      <c r="GAG1673" s="120"/>
      <c r="GAH1673" s="120"/>
      <c r="GAI1673" s="120"/>
      <c r="GAJ1673" s="120"/>
      <c r="GAK1673" s="120"/>
      <c r="GAL1673" s="120"/>
      <c r="GAM1673" s="120"/>
      <c r="GAN1673" s="120"/>
      <c r="GAO1673" s="120"/>
      <c r="GAP1673" s="120"/>
      <c r="GAQ1673" s="120"/>
      <c r="GAR1673" s="120"/>
      <c r="GAS1673" s="120"/>
      <c r="GAT1673" s="120"/>
      <c r="GAU1673" s="120"/>
      <c r="GAV1673" s="120"/>
      <c r="GAW1673" s="120"/>
      <c r="GAX1673" s="120"/>
      <c r="GAY1673" s="120"/>
      <c r="GAZ1673" s="120"/>
      <c r="GBA1673" s="120"/>
      <c r="GBB1673" s="120"/>
      <c r="GBC1673" s="120"/>
      <c r="GBD1673" s="120"/>
      <c r="GBE1673" s="120"/>
      <c r="GBF1673" s="120"/>
      <c r="GBG1673" s="120"/>
      <c r="GBH1673" s="120"/>
      <c r="GBI1673" s="120"/>
      <c r="GBJ1673" s="120"/>
      <c r="GBK1673" s="120"/>
      <c r="GBL1673" s="120"/>
      <c r="GBM1673" s="120"/>
      <c r="GBN1673" s="120"/>
      <c r="GBO1673" s="120"/>
      <c r="GBP1673" s="120"/>
      <c r="GBQ1673" s="120"/>
      <c r="GBR1673" s="120"/>
      <c r="GBS1673" s="120"/>
      <c r="GBT1673" s="120"/>
      <c r="GBU1673" s="120"/>
      <c r="GBV1673" s="120"/>
      <c r="GBW1673" s="120"/>
      <c r="GBX1673" s="120"/>
      <c r="GBY1673" s="120"/>
      <c r="GBZ1673" s="120"/>
      <c r="GCA1673" s="120"/>
      <c r="GCB1673" s="120"/>
      <c r="GCC1673" s="120"/>
      <c r="GCD1673" s="120"/>
      <c r="GCE1673" s="120"/>
      <c r="GCF1673" s="120"/>
      <c r="GCG1673" s="120"/>
      <c r="GCH1673" s="120"/>
      <c r="GCI1673" s="120"/>
      <c r="GCJ1673" s="120"/>
      <c r="GCK1673" s="120"/>
      <c r="GCL1673" s="120"/>
      <c r="GCM1673" s="120"/>
      <c r="GCN1673" s="120"/>
      <c r="GCO1673" s="120"/>
      <c r="GCP1673" s="120"/>
      <c r="GCQ1673" s="120"/>
      <c r="GCR1673" s="120"/>
      <c r="GCS1673" s="120"/>
      <c r="GCT1673" s="120"/>
      <c r="GCU1673" s="120"/>
      <c r="GCV1673" s="120"/>
      <c r="GCW1673" s="120"/>
      <c r="GCX1673" s="120"/>
      <c r="GCY1673" s="120"/>
      <c r="GCZ1673" s="120"/>
      <c r="GDA1673" s="120"/>
      <c r="GDB1673" s="120"/>
      <c r="GDC1673" s="120"/>
      <c r="GDD1673" s="120"/>
      <c r="GDE1673" s="120"/>
      <c r="GDF1673" s="120"/>
      <c r="GDG1673" s="120"/>
      <c r="GDH1673" s="120"/>
      <c r="GDI1673" s="120"/>
      <c r="GDJ1673" s="120"/>
      <c r="GDK1673" s="120"/>
      <c r="GDL1673" s="120"/>
      <c r="GDM1673" s="120"/>
      <c r="GDN1673" s="120"/>
      <c r="GDO1673" s="120"/>
      <c r="GDP1673" s="120"/>
      <c r="GDQ1673" s="120"/>
      <c r="GDR1673" s="120"/>
      <c r="GDS1673" s="120"/>
      <c r="GDT1673" s="120"/>
      <c r="GDU1673" s="120"/>
      <c r="GDV1673" s="120"/>
      <c r="GDW1673" s="120"/>
      <c r="GDX1673" s="120"/>
      <c r="GDY1673" s="120"/>
      <c r="GDZ1673" s="120"/>
      <c r="GEA1673" s="120"/>
      <c r="GEB1673" s="120"/>
      <c r="GEC1673" s="120"/>
      <c r="GED1673" s="120"/>
      <c r="GEE1673" s="120"/>
      <c r="GEF1673" s="120"/>
      <c r="GEG1673" s="120"/>
      <c r="GEH1673" s="120"/>
      <c r="GEI1673" s="120"/>
      <c r="GEJ1673" s="120"/>
      <c r="GEK1673" s="120"/>
      <c r="GEL1673" s="120"/>
      <c r="GEM1673" s="120"/>
      <c r="GEN1673" s="120"/>
      <c r="GEO1673" s="120"/>
      <c r="GEP1673" s="120"/>
      <c r="GEQ1673" s="120"/>
      <c r="GER1673" s="120"/>
      <c r="GES1673" s="120"/>
      <c r="GET1673" s="120"/>
      <c r="GEU1673" s="120"/>
      <c r="GEV1673" s="120"/>
      <c r="GEW1673" s="120"/>
      <c r="GEX1673" s="120"/>
      <c r="GEY1673" s="120"/>
      <c r="GEZ1673" s="120"/>
      <c r="GFA1673" s="120"/>
      <c r="GFB1673" s="120"/>
      <c r="GFC1673" s="120"/>
      <c r="GFD1673" s="120"/>
      <c r="GFE1673" s="120"/>
      <c r="GFF1673" s="120"/>
      <c r="GFG1673" s="120"/>
      <c r="GFH1673" s="120"/>
      <c r="GFI1673" s="120"/>
      <c r="GFJ1673" s="120"/>
      <c r="GFK1673" s="120"/>
      <c r="GFL1673" s="120"/>
      <c r="GFM1673" s="120"/>
      <c r="GFN1673" s="120"/>
      <c r="GFO1673" s="120"/>
      <c r="GFP1673" s="120"/>
      <c r="GFQ1673" s="120"/>
      <c r="GFR1673" s="120"/>
      <c r="GFS1673" s="120"/>
      <c r="GFT1673" s="120"/>
      <c r="GFU1673" s="120"/>
      <c r="GFV1673" s="120"/>
      <c r="GFW1673" s="120"/>
      <c r="GFX1673" s="120"/>
      <c r="GFY1673" s="120"/>
      <c r="GFZ1673" s="120"/>
      <c r="GGA1673" s="120"/>
      <c r="GGB1673" s="120"/>
      <c r="GGC1673" s="120"/>
      <c r="GGD1673" s="120"/>
      <c r="GGE1673" s="120"/>
      <c r="GGF1673" s="120"/>
      <c r="GGG1673" s="120"/>
      <c r="GGH1673" s="120"/>
      <c r="GGI1673" s="120"/>
      <c r="GGJ1673" s="120"/>
      <c r="GGK1673" s="120"/>
      <c r="GGL1673" s="120"/>
      <c r="GGM1673" s="120"/>
      <c r="GGN1673" s="120"/>
      <c r="GGO1673" s="120"/>
      <c r="GGP1673" s="120"/>
      <c r="GGQ1673" s="120"/>
      <c r="GGR1673" s="120"/>
      <c r="GGS1673" s="120"/>
      <c r="GGT1673" s="120"/>
      <c r="GGU1673" s="120"/>
      <c r="GGV1673" s="120"/>
      <c r="GGW1673" s="120"/>
      <c r="GGX1673" s="120"/>
      <c r="GGY1673" s="120"/>
      <c r="GGZ1673" s="120"/>
      <c r="GHA1673" s="120"/>
      <c r="GHB1673" s="120"/>
      <c r="GHC1673" s="120"/>
      <c r="GHD1673" s="120"/>
      <c r="GHE1673" s="120"/>
      <c r="GHF1673" s="120"/>
      <c r="GHG1673" s="120"/>
      <c r="GHH1673" s="120"/>
      <c r="GHI1673" s="120"/>
      <c r="GHJ1673" s="120"/>
      <c r="GHK1673" s="120"/>
      <c r="GHL1673" s="120"/>
      <c r="GHM1673" s="120"/>
      <c r="GHN1673" s="120"/>
      <c r="GHO1673" s="120"/>
      <c r="GHP1673" s="120"/>
      <c r="GHQ1673" s="120"/>
      <c r="GHR1673" s="120"/>
      <c r="GHS1673" s="120"/>
      <c r="GHT1673" s="120"/>
      <c r="GHU1673" s="120"/>
      <c r="GHV1673" s="120"/>
      <c r="GHW1673" s="120"/>
      <c r="GHX1673" s="120"/>
      <c r="GHY1673" s="120"/>
      <c r="GHZ1673" s="120"/>
      <c r="GIA1673" s="120"/>
      <c r="GIB1673" s="120"/>
      <c r="GIC1673" s="120"/>
      <c r="GID1673" s="120"/>
      <c r="GIE1673" s="120"/>
      <c r="GIF1673" s="120"/>
      <c r="GIG1673" s="120"/>
      <c r="GIH1673" s="120"/>
      <c r="GII1673" s="120"/>
      <c r="GIJ1673" s="120"/>
      <c r="GIK1673" s="120"/>
      <c r="GIL1673" s="120"/>
      <c r="GIM1673" s="120"/>
      <c r="GIN1673" s="120"/>
      <c r="GIO1673" s="120"/>
      <c r="GIP1673" s="120"/>
      <c r="GIQ1673" s="120"/>
      <c r="GIR1673" s="120"/>
      <c r="GIS1673" s="120"/>
      <c r="GIT1673" s="120"/>
      <c r="GIU1673" s="120"/>
      <c r="GIV1673" s="120"/>
      <c r="GIW1673" s="120"/>
      <c r="GIX1673" s="120"/>
      <c r="GIY1673" s="120"/>
      <c r="GIZ1673" s="120"/>
      <c r="GJA1673" s="120"/>
      <c r="GJB1673" s="120"/>
      <c r="GJC1673" s="120"/>
      <c r="GJD1673" s="120"/>
      <c r="GJE1673" s="120"/>
      <c r="GJF1673" s="120"/>
      <c r="GJG1673" s="120"/>
      <c r="GJH1673" s="120"/>
      <c r="GJI1673" s="120"/>
      <c r="GJJ1673" s="120"/>
      <c r="GJK1673" s="120"/>
      <c r="GJL1673" s="120"/>
      <c r="GJM1673" s="120"/>
      <c r="GJN1673" s="120"/>
      <c r="GJO1673" s="120"/>
      <c r="GJP1673" s="120"/>
      <c r="GJQ1673" s="120"/>
      <c r="GJR1673" s="120"/>
      <c r="GJS1673" s="120"/>
      <c r="GJT1673" s="120"/>
      <c r="GJU1673" s="120"/>
      <c r="GJV1673" s="120"/>
      <c r="GJW1673" s="120"/>
      <c r="GJX1673" s="120"/>
      <c r="GJY1673" s="120"/>
      <c r="GJZ1673" s="120"/>
      <c r="GKA1673" s="120"/>
      <c r="GKB1673" s="120"/>
      <c r="GKC1673" s="120"/>
      <c r="GKD1673" s="120"/>
      <c r="GKE1673" s="120"/>
      <c r="GKF1673" s="120"/>
      <c r="GKG1673" s="120"/>
      <c r="GKH1673" s="120"/>
      <c r="GKI1673" s="120"/>
      <c r="GKJ1673" s="120"/>
      <c r="GKK1673" s="120"/>
      <c r="GKL1673" s="120"/>
      <c r="GKM1673" s="120"/>
      <c r="GKN1673" s="120"/>
      <c r="GKO1673" s="120"/>
      <c r="GKP1673" s="120"/>
      <c r="GKQ1673" s="120"/>
      <c r="GKR1673" s="120"/>
      <c r="GKS1673" s="120"/>
      <c r="GKT1673" s="120"/>
      <c r="GKU1673" s="120"/>
      <c r="GKV1673" s="120"/>
      <c r="GKW1673" s="120"/>
      <c r="GKX1673" s="120"/>
      <c r="GKY1673" s="120"/>
      <c r="GKZ1673" s="120"/>
      <c r="GLA1673" s="120"/>
      <c r="GLB1673" s="120"/>
      <c r="GLC1673" s="120"/>
      <c r="GLD1673" s="120"/>
      <c r="GLE1673" s="120"/>
      <c r="GLF1673" s="120"/>
      <c r="GLG1673" s="120"/>
      <c r="GLH1673" s="120"/>
      <c r="GLI1673" s="120"/>
      <c r="GLJ1673" s="120"/>
      <c r="GLK1673" s="120"/>
      <c r="GLL1673" s="120"/>
      <c r="GLM1673" s="120"/>
      <c r="GLN1673" s="120"/>
      <c r="GLO1673" s="120"/>
      <c r="GLP1673" s="120"/>
      <c r="GLQ1673" s="120"/>
      <c r="GLR1673" s="120"/>
      <c r="GLS1673" s="120"/>
      <c r="GLT1673" s="120"/>
      <c r="GLU1673" s="120"/>
      <c r="GLV1673" s="120"/>
      <c r="GLW1673" s="120"/>
      <c r="GLX1673" s="120"/>
      <c r="GLY1673" s="120"/>
      <c r="GLZ1673" s="120"/>
      <c r="GMA1673" s="120"/>
      <c r="GMB1673" s="120"/>
      <c r="GMC1673" s="120"/>
      <c r="GMD1673" s="120"/>
      <c r="GME1673" s="120"/>
      <c r="GMF1673" s="120"/>
      <c r="GMG1673" s="120"/>
      <c r="GMH1673" s="120"/>
      <c r="GMI1673" s="120"/>
      <c r="GMJ1673" s="120"/>
      <c r="GMK1673" s="120"/>
      <c r="GML1673" s="120"/>
      <c r="GMM1673" s="120"/>
      <c r="GMN1673" s="120"/>
      <c r="GMO1673" s="120"/>
      <c r="GMP1673" s="120"/>
      <c r="GMQ1673" s="120"/>
      <c r="GMR1673" s="120"/>
      <c r="GMS1673" s="120"/>
      <c r="GMT1673" s="120"/>
      <c r="GMU1673" s="120"/>
      <c r="GMV1673" s="120"/>
      <c r="GMW1673" s="120"/>
      <c r="GMX1673" s="120"/>
      <c r="GMY1673" s="120"/>
      <c r="GMZ1673" s="120"/>
      <c r="GNA1673" s="120"/>
      <c r="GNB1673" s="120"/>
      <c r="GNC1673" s="120"/>
      <c r="GND1673" s="120"/>
      <c r="GNE1673" s="120"/>
      <c r="GNF1673" s="120"/>
      <c r="GNG1673" s="120"/>
      <c r="GNH1673" s="120"/>
      <c r="GNI1673" s="120"/>
      <c r="GNJ1673" s="120"/>
      <c r="GNK1673" s="120"/>
      <c r="GNL1673" s="120"/>
      <c r="GNM1673" s="120"/>
      <c r="GNN1673" s="120"/>
      <c r="GNO1673" s="120"/>
      <c r="GNP1673" s="120"/>
      <c r="GNQ1673" s="120"/>
      <c r="GNR1673" s="120"/>
      <c r="GNS1673" s="120"/>
      <c r="GNT1673" s="120"/>
      <c r="GNU1673" s="120"/>
      <c r="GNV1673" s="120"/>
      <c r="GNW1673" s="120"/>
      <c r="GNX1673" s="120"/>
      <c r="GNY1673" s="120"/>
      <c r="GNZ1673" s="120"/>
      <c r="GOA1673" s="120"/>
      <c r="GOB1673" s="120"/>
      <c r="GOC1673" s="120"/>
      <c r="GOD1673" s="120"/>
      <c r="GOE1673" s="120"/>
      <c r="GOF1673" s="120"/>
      <c r="GOG1673" s="120"/>
      <c r="GOH1673" s="120"/>
      <c r="GOI1673" s="120"/>
      <c r="GOJ1673" s="120"/>
      <c r="GOK1673" s="120"/>
      <c r="GOL1673" s="120"/>
      <c r="GOM1673" s="120"/>
      <c r="GON1673" s="120"/>
      <c r="GOO1673" s="120"/>
      <c r="GOP1673" s="120"/>
      <c r="GOQ1673" s="120"/>
      <c r="GOR1673" s="120"/>
      <c r="GOS1673" s="120"/>
      <c r="GOT1673" s="120"/>
      <c r="GOU1673" s="120"/>
      <c r="GOV1673" s="120"/>
      <c r="GOW1673" s="120"/>
      <c r="GOX1673" s="120"/>
      <c r="GOY1673" s="120"/>
      <c r="GOZ1673" s="120"/>
      <c r="GPA1673" s="120"/>
      <c r="GPB1673" s="120"/>
      <c r="GPC1673" s="120"/>
      <c r="GPD1673" s="120"/>
      <c r="GPE1673" s="120"/>
      <c r="GPF1673" s="120"/>
      <c r="GPG1673" s="120"/>
      <c r="GPH1673" s="120"/>
      <c r="GPI1673" s="120"/>
      <c r="GPJ1673" s="120"/>
      <c r="GPK1673" s="120"/>
      <c r="GPL1673" s="120"/>
      <c r="GPM1673" s="120"/>
      <c r="GPN1673" s="120"/>
      <c r="GPO1673" s="120"/>
      <c r="GPP1673" s="120"/>
      <c r="GPQ1673" s="120"/>
      <c r="GPR1673" s="120"/>
      <c r="GPS1673" s="120"/>
      <c r="GPT1673" s="120"/>
      <c r="GPU1673" s="120"/>
      <c r="GPV1673" s="120"/>
      <c r="GPW1673" s="120"/>
      <c r="GPX1673" s="120"/>
      <c r="GPY1673" s="120"/>
      <c r="GPZ1673" s="120"/>
      <c r="GQA1673" s="120"/>
      <c r="GQB1673" s="120"/>
      <c r="GQC1673" s="120"/>
      <c r="GQD1673" s="120"/>
      <c r="GQE1673" s="120"/>
      <c r="GQF1673" s="120"/>
      <c r="GQG1673" s="120"/>
      <c r="GQH1673" s="120"/>
      <c r="GQI1673" s="120"/>
      <c r="GQJ1673" s="120"/>
      <c r="GQK1673" s="120"/>
      <c r="GQL1673" s="120"/>
      <c r="GQM1673" s="120"/>
      <c r="GQN1673" s="120"/>
      <c r="GQO1673" s="120"/>
      <c r="GQP1673" s="120"/>
      <c r="GQQ1673" s="120"/>
      <c r="GQR1673" s="120"/>
      <c r="GQS1673" s="120"/>
      <c r="GQT1673" s="120"/>
      <c r="GQU1673" s="120"/>
      <c r="GQV1673" s="120"/>
      <c r="GQW1673" s="120"/>
      <c r="GQX1673" s="120"/>
      <c r="GQY1673" s="120"/>
      <c r="GQZ1673" s="120"/>
      <c r="GRA1673" s="120"/>
      <c r="GRB1673" s="120"/>
      <c r="GRC1673" s="120"/>
      <c r="GRD1673" s="120"/>
      <c r="GRE1673" s="120"/>
      <c r="GRF1673" s="120"/>
      <c r="GRG1673" s="120"/>
      <c r="GRH1673" s="120"/>
      <c r="GRI1673" s="120"/>
      <c r="GRJ1673" s="120"/>
      <c r="GRK1673" s="120"/>
      <c r="GRL1673" s="120"/>
      <c r="GRM1673" s="120"/>
      <c r="GRN1673" s="120"/>
      <c r="GRO1673" s="120"/>
      <c r="GRP1673" s="120"/>
      <c r="GRQ1673" s="120"/>
      <c r="GRR1673" s="120"/>
      <c r="GRS1673" s="120"/>
      <c r="GRT1673" s="120"/>
      <c r="GRU1673" s="120"/>
      <c r="GRV1673" s="120"/>
      <c r="GRW1673" s="120"/>
      <c r="GRX1673" s="120"/>
      <c r="GRY1673" s="120"/>
      <c r="GRZ1673" s="120"/>
      <c r="GSA1673" s="120"/>
      <c r="GSB1673" s="120"/>
      <c r="GSC1673" s="120"/>
      <c r="GSD1673" s="120"/>
      <c r="GSE1673" s="120"/>
      <c r="GSF1673" s="120"/>
      <c r="GSG1673" s="120"/>
      <c r="GSH1673" s="120"/>
      <c r="GSI1673" s="120"/>
      <c r="GSJ1673" s="120"/>
      <c r="GSK1673" s="120"/>
      <c r="GSL1673" s="120"/>
      <c r="GSM1673" s="120"/>
      <c r="GSN1673" s="120"/>
      <c r="GSO1673" s="120"/>
      <c r="GSP1673" s="120"/>
      <c r="GSQ1673" s="120"/>
      <c r="GSR1673" s="120"/>
      <c r="GSS1673" s="120"/>
      <c r="GST1673" s="120"/>
      <c r="GSU1673" s="120"/>
      <c r="GSV1673" s="120"/>
      <c r="GSW1673" s="120"/>
      <c r="GSX1673" s="120"/>
      <c r="GSY1673" s="120"/>
      <c r="GSZ1673" s="120"/>
      <c r="GTA1673" s="120"/>
      <c r="GTB1673" s="120"/>
      <c r="GTC1673" s="120"/>
      <c r="GTD1673" s="120"/>
      <c r="GTE1673" s="120"/>
      <c r="GTF1673" s="120"/>
      <c r="GTG1673" s="120"/>
      <c r="GTH1673" s="120"/>
      <c r="GTI1673" s="120"/>
      <c r="GTJ1673" s="120"/>
      <c r="GTK1673" s="120"/>
      <c r="GTL1673" s="120"/>
      <c r="GTM1673" s="120"/>
      <c r="GTN1673" s="120"/>
      <c r="GTO1673" s="120"/>
      <c r="GTP1673" s="120"/>
      <c r="GTQ1673" s="120"/>
      <c r="GTR1673" s="120"/>
      <c r="GTS1673" s="120"/>
      <c r="GTT1673" s="120"/>
      <c r="GTU1673" s="120"/>
      <c r="GTV1673" s="120"/>
      <c r="GTW1673" s="120"/>
      <c r="GTX1673" s="120"/>
      <c r="GTY1673" s="120"/>
      <c r="GTZ1673" s="120"/>
      <c r="GUA1673" s="120"/>
      <c r="GUB1673" s="120"/>
      <c r="GUC1673" s="120"/>
      <c r="GUD1673" s="120"/>
      <c r="GUE1673" s="120"/>
      <c r="GUF1673" s="120"/>
      <c r="GUG1673" s="120"/>
      <c r="GUH1673" s="120"/>
      <c r="GUI1673" s="120"/>
      <c r="GUJ1673" s="120"/>
      <c r="GUK1673" s="120"/>
      <c r="GUL1673" s="120"/>
      <c r="GUM1673" s="120"/>
      <c r="GUN1673" s="120"/>
      <c r="GUO1673" s="120"/>
      <c r="GUP1673" s="120"/>
      <c r="GUQ1673" s="120"/>
      <c r="GUR1673" s="120"/>
      <c r="GUS1673" s="120"/>
      <c r="GUT1673" s="120"/>
      <c r="GUU1673" s="120"/>
      <c r="GUV1673" s="120"/>
      <c r="GUW1673" s="120"/>
      <c r="GUX1673" s="120"/>
      <c r="GUY1673" s="120"/>
      <c r="GUZ1673" s="120"/>
      <c r="GVA1673" s="120"/>
      <c r="GVB1673" s="120"/>
      <c r="GVC1673" s="120"/>
      <c r="GVD1673" s="120"/>
      <c r="GVE1673" s="120"/>
      <c r="GVF1673" s="120"/>
      <c r="GVG1673" s="120"/>
      <c r="GVH1673" s="120"/>
      <c r="GVI1673" s="120"/>
      <c r="GVJ1673" s="120"/>
      <c r="GVK1673" s="120"/>
      <c r="GVL1673" s="120"/>
      <c r="GVM1673" s="120"/>
      <c r="GVN1673" s="120"/>
      <c r="GVO1673" s="120"/>
      <c r="GVP1673" s="120"/>
      <c r="GVQ1673" s="120"/>
      <c r="GVR1673" s="120"/>
      <c r="GVS1673" s="120"/>
      <c r="GVT1673" s="120"/>
      <c r="GVU1673" s="120"/>
      <c r="GVV1673" s="120"/>
      <c r="GVW1673" s="120"/>
      <c r="GVX1673" s="120"/>
      <c r="GVY1673" s="120"/>
      <c r="GVZ1673" s="120"/>
      <c r="GWA1673" s="120"/>
      <c r="GWB1673" s="120"/>
      <c r="GWC1673" s="120"/>
      <c r="GWD1673" s="120"/>
      <c r="GWE1673" s="120"/>
      <c r="GWF1673" s="120"/>
      <c r="GWG1673" s="120"/>
      <c r="GWH1673" s="120"/>
      <c r="GWI1673" s="120"/>
      <c r="GWJ1673" s="120"/>
      <c r="GWK1673" s="120"/>
      <c r="GWL1673" s="120"/>
      <c r="GWM1673" s="120"/>
      <c r="GWN1673" s="120"/>
      <c r="GWO1673" s="120"/>
      <c r="GWP1673" s="120"/>
      <c r="GWQ1673" s="120"/>
      <c r="GWR1673" s="120"/>
      <c r="GWS1673" s="120"/>
      <c r="GWT1673" s="120"/>
      <c r="GWU1673" s="120"/>
      <c r="GWV1673" s="120"/>
      <c r="GWW1673" s="120"/>
      <c r="GWX1673" s="120"/>
      <c r="GWY1673" s="120"/>
      <c r="GWZ1673" s="120"/>
      <c r="GXA1673" s="120"/>
      <c r="GXB1673" s="120"/>
      <c r="GXC1673" s="120"/>
      <c r="GXD1673" s="120"/>
      <c r="GXE1673" s="120"/>
      <c r="GXF1673" s="120"/>
      <c r="GXG1673" s="120"/>
      <c r="GXH1673" s="120"/>
      <c r="GXI1673" s="120"/>
      <c r="GXJ1673" s="120"/>
      <c r="GXK1673" s="120"/>
      <c r="GXL1673" s="120"/>
      <c r="GXM1673" s="120"/>
      <c r="GXN1673" s="120"/>
      <c r="GXO1673" s="120"/>
      <c r="GXP1673" s="120"/>
      <c r="GXQ1673" s="120"/>
      <c r="GXR1673" s="120"/>
      <c r="GXS1673" s="120"/>
      <c r="GXT1673" s="120"/>
      <c r="GXU1673" s="120"/>
      <c r="GXV1673" s="120"/>
      <c r="GXW1673" s="120"/>
      <c r="GXX1673" s="120"/>
      <c r="GXY1673" s="120"/>
      <c r="GXZ1673" s="120"/>
      <c r="GYA1673" s="120"/>
      <c r="GYB1673" s="120"/>
      <c r="GYC1673" s="120"/>
      <c r="GYD1673" s="120"/>
      <c r="GYE1673" s="120"/>
      <c r="GYF1673" s="120"/>
      <c r="GYG1673" s="120"/>
      <c r="GYH1673" s="120"/>
      <c r="GYI1673" s="120"/>
      <c r="GYJ1673" s="120"/>
      <c r="GYK1673" s="120"/>
      <c r="GYL1673" s="120"/>
      <c r="GYM1673" s="120"/>
      <c r="GYN1673" s="120"/>
      <c r="GYO1673" s="120"/>
      <c r="GYP1673" s="120"/>
      <c r="GYQ1673" s="120"/>
      <c r="GYR1673" s="120"/>
      <c r="GYS1673" s="120"/>
      <c r="GYT1673" s="120"/>
      <c r="GYU1673" s="120"/>
      <c r="GYV1673" s="120"/>
      <c r="GYW1673" s="120"/>
      <c r="GYX1673" s="120"/>
      <c r="GYY1673" s="120"/>
      <c r="GYZ1673" s="120"/>
      <c r="GZA1673" s="120"/>
      <c r="GZB1673" s="120"/>
      <c r="GZC1673" s="120"/>
      <c r="GZD1673" s="120"/>
      <c r="GZE1673" s="120"/>
      <c r="GZF1673" s="120"/>
      <c r="GZG1673" s="120"/>
      <c r="GZH1673" s="120"/>
      <c r="GZI1673" s="120"/>
      <c r="GZJ1673" s="120"/>
      <c r="GZK1673" s="120"/>
      <c r="GZL1673" s="120"/>
      <c r="GZM1673" s="120"/>
      <c r="GZN1673" s="120"/>
      <c r="GZO1673" s="120"/>
      <c r="GZP1673" s="120"/>
      <c r="GZQ1673" s="120"/>
      <c r="GZR1673" s="120"/>
      <c r="GZS1673" s="120"/>
      <c r="GZT1673" s="120"/>
      <c r="GZU1673" s="120"/>
      <c r="GZV1673" s="120"/>
      <c r="GZW1673" s="120"/>
      <c r="GZX1673" s="120"/>
      <c r="GZY1673" s="120"/>
      <c r="GZZ1673" s="120"/>
      <c r="HAA1673" s="120"/>
      <c r="HAB1673" s="120"/>
      <c r="HAC1673" s="120"/>
      <c r="HAD1673" s="120"/>
      <c r="HAE1673" s="120"/>
      <c r="HAF1673" s="120"/>
      <c r="HAG1673" s="120"/>
      <c r="HAH1673" s="120"/>
      <c r="HAI1673" s="120"/>
      <c r="HAJ1673" s="120"/>
      <c r="HAK1673" s="120"/>
      <c r="HAL1673" s="120"/>
      <c r="HAM1673" s="120"/>
      <c r="HAN1673" s="120"/>
      <c r="HAO1673" s="120"/>
      <c r="HAP1673" s="120"/>
      <c r="HAQ1673" s="120"/>
      <c r="HAR1673" s="120"/>
      <c r="HAS1673" s="120"/>
      <c r="HAT1673" s="120"/>
      <c r="HAU1673" s="120"/>
      <c r="HAV1673" s="120"/>
      <c r="HAW1673" s="120"/>
      <c r="HAX1673" s="120"/>
      <c r="HAY1673" s="120"/>
      <c r="HAZ1673" s="120"/>
      <c r="HBA1673" s="120"/>
      <c r="HBB1673" s="120"/>
      <c r="HBC1673" s="120"/>
      <c r="HBD1673" s="120"/>
      <c r="HBE1673" s="120"/>
      <c r="HBF1673" s="120"/>
      <c r="HBG1673" s="120"/>
      <c r="HBH1673" s="120"/>
      <c r="HBI1673" s="120"/>
      <c r="HBJ1673" s="120"/>
      <c r="HBK1673" s="120"/>
      <c r="HBL1673" s="120"/>
      <c r="HBM1673" s="120"/>
      <c r="HBN1673" s="120"/>
      <c r="HBO1673" s="120"/>
      <c r="HBP1673" s="120"/>
      <c r="HBQ1673" s="120"/>
      <c r="HBR1673" s="120"/>
      <c r="HBS1673" s="120"/>
      <c r="HBT1673" s="120"/>
      <c r="HBU1673" s="120"/>
      <c r="HBV1673" s="120"/>
      <c r="HBW1673" s="120"/>
      <c r="HBX1673" s="120"/>
      <c r="HBY1673" s="120"/>
      <c r="HBZ1673" s="120"/>
      <c r="HCA1673" s="120"/>
      <c r="HCB1673" s="120"/>
      <c r="HCC1673" s="120"/>
      <c r="HCD1673" s="120"/>
      <c r="HCE1673" s="120"/>
      <c r="HCF1673" s="120"/>
      <c r="HCG1673" s="120"/>
      <c r="HCH1673" s="120"/>
      <c r="HCI1673" s="120"/>
      <c r="HCJ1673" s="120"/>
      <c r="HCK1673" s="120"/>
      <c r="HCL1673" s="120"/>
      <c r="HCM1673" s="120"/>
      <c r="HCN1673" s="120"/>
      <c r="HCO1673" s="120"/>
      <c r="HCP1673" s="120"/>
      <c r="HCQ1673" s="120"/>
      <c r="HCR1673" s="120"/>
      <c r="HCS1673" s="120"/>
      <c r="HCT1673" s="120"/>
      <c r="HCU1673" s="120"/>
      <c r="HCV1673" s="120"/>
      <c r="HCW1673" s="120"/>
      <c r="HCX1673" s="120"/>
      <c r="HCY1673" s="120"/>
      <c r="HCZ1673" s="120"/>
      <c r="HDA1673" s="120"/>
      <c r="HDB1673" s="120"/>
      <c r="HDC1673" s="120"/>
      <c r="HDD1673" s="120"/>
      <c r="HDE1673" s="120"/>
      <c r="HDF1673" s="120"/>
      <c r="HDG1673" s="120"/>
      <c r="HDH1673" s="120"/>
      <c r="HDI1673" s="120"/>
      <c r="HDJ1673" s="120"/>
      <c r="HDK1673" s="120"/>
      <c r="HDL1673" s="120"/>
      <c r="HDM1673" s="120"/>
      <c r="HDN1673" s="120"/>
      <c r="HDO1673" s="120"/>
      <c r="HDP1673" s="120"/>
      <c r="HDQ1673" s="120"/>
      <c r="HDR1673" s="120"/>
      <c r="HDS1673" s="120"/>
      <c r="HDT1673" s="120"/>
      <c r="HDU1673" s="120"/>
      <c r="HDV1673" s="120"/>
      <c r="HDW1673" s="120"/>
      <c r="HDX1673" s="120"/>
      <c r="HDY1673" s="120"/>
      <c r="HDZ1673" s="120"/>
      <c r="HEA1673" s="120"/>
      <c r="HEB1673" s="120"/>
      <c r="HEC1673" s="120"/>
      <c r="HED1673" s="120"/>
      <c r="HEE1673" s="120"/>
      <c r="HEF1673" s="120"/>
      <c r="HEG1673" s="120"/>
      <c r="HEH1673" s="120"/>
      <c r="HEI1673" s="120"/>
      <c r="HEJ1673" s="120"/>
      <c r="HEK1673" s="120"/>
      <c r="HEL1673" s="120"/>
      <c r="HEM1673" s="120"/>
      <c r="HEN1673" s="120"/>
      <c r="HEO1673" s="120"/>
      <c r="HEP1673" s="120"/>
      <c r="HEQ1673" s="120"/>
      <c r="HER1673" s="120"/>
      <c r="HES1673" s="120"/>
      <c r="HET1673" s="120"/>
      <c r="HEU1673" s="120"/>
      <c r="HEV1673" s="120"/>
      <c r="HEW1673" s="120"/>
      <c r="HEX1673" s="120"/>
      <c r="HEY1673" s="120"/>
      <c r="HEZ1673" s="120"/>
      <c r="HFA1673" s="120"/>
      <c r="HFB1673" s="120"/>
      <c r="HFC1673" s="120"/>
      <c r="HFD1673" s="120"/>
      <c r="HFE1673" s="120"/>
      <c r="HFF1673" s="120"/>
      <c r="HFG1673" s="120"/>
      <c r="HFH1673" s="120"/>
      <c r="HFI1673" s="120"/>
      <c r="HFJ1673" s="120"/>
      <c r="HFK1673" s="120"/>
      <c r="HFL1673" s="120"/>
      <c r="HFM1673" s="120"/>
      <c r="HFN1673" s="120"/>
      <c r="HFO1673" s="120"/>
      <c r="HFP1673" s="120"/>
      <c r="HFQ1673" s="120"/>
      <c r="HFR1673" s="120"/>
      <c r="HFS1673" s="120"/>
      <c r="HFT1673" s="120"/>
      <c r="HFU1673" s="120"/>
      <c r="HFV1673" s="120"/>
      <c r="HFW1673" s="120"/>
      <c r="HFX1673" s="120"/>
      <c r="HFY1673" s="120"/>
      <c r="HFZ1673" s="120"/>
      <c r="HGA1673" s="120"/>
      <c r="HGB1673" s="120"/>
      <c r="HGC1673" s="120"/>
      <c r="HGD1673" s="120"/>
      <c r="HGE1673" s="120"/>
      <c r="HGF1673" s="120"/>
      <c r="HGG1673" s="120"/>
      <c r="HGH1673" s="120"/>
      <c r="HGI1673" s="120"/>
      <c r="HGJ1673" s="120"/>
      <c r="HGK1673" s="120"/>
      <c r="HGL1673" s="120"/>
      <c r="HGM1673" s="120"/>
      <c r="HGN1673" s="120"/>
      <c r="HGO1673" s="120"/>
      <c r="HGP1673" s="120"/>
      <c r="HGQ1673" s="120"/>
      <c r="HGR1673" s="120"/>
      <c r="HGS1673" s="120"/>
      <c r="HGT1673" s="120"/>
      <c r="HGU1673" s="120"/>
      <c r="HGV1673" s="120"/>
      <c r="HGW1673" s="120"/>
      <c r="HGX1673" s="120"/>
      <c r="HGY1673" s="120"/>
      <c r="HGZ1673" s="120"/>
      <c r="HHA1673" s="120"/>
      <c r="HHB1673" s="120"/>
      <c r="HHC1673" s="120"/>
      <c r="HHD1673" s="120"/>
      <c r="HHE1673" s="120"/>
      <c r="HHF1673" s="120"/>
      <c r="HHG1673" s="120"/>
      <c r="HHH1673" s="120"/>
      <c r="HHI1673" s="120"/>
      <c r="HHJ1673" s="120"/>
      <c r="HHK1673" s="120"/>
      <c r="HHL1673" s="120"/>
      <c r="HHM1673" s="120"/>
      <c r="HHN1673" s="120"/>
      <c r="HHO1673" s="120"/>
      <c r="HHP1673" s="120"/>
      <c r="HHQ1673" s="120"/>
      <c r="HHR1673" s="120"/>
      <c r="HHS1673" s="120"/>
      <c r="HHT1673" s="120"/>
      <c r="HHU1673" s="120"/>
      <c r="HHV1673" s="120"/>
      <c r="HHW1673" s="120"/>
      <c r="HHX1673" s="120"/>
      <c r="HHY1673" s="120"/>
      <c r="HHZ1673" s="120"/>
      <c r="HIA1673" s="120"/>
      <c r="HIB1673" s="120"/>
      <c r="HIC1673" s="120"/>
      <c r="HID1673" s="120"/>
      <c r="HIE1673" s="120"/>
      <c r="HIF1673" s="120"/>
      <c r="HIG1673" s="120"/>
      <c r="HIH1673" s="120"/>
      <c r="HII1673" s="120"/>
      <c r="HIJ1673" s="120"/>
      <c r="HIK1673" s="120"/>
      <c r="HIL1673" s="120"/>
      <c r="HIM1673" s="120"/>
      <c r="HIN1673" s="120"/>
      <c r="HIO1673" s="120"/>
      <c r="HIP1673" s="120"/>
      <c r="HIQ1673" s="120"/>
      <c r="HIR1673" s="120"/>
      <c r="HIS1673" s="120"/>
      <c r="HIT1673" s="120"/>
      <c r="HIU1673" s="120"/>
      <c r="HIV1673" s="120"/>
      <c r="HIW1673" s="120"/>
      <c r="HIX1673" s="120"/>
      <c r="HIY1673" s="120"/>
      <c r="HIZ1673" s="120"/>
      <c r="HJA1673" s="120"/>
      <c r="HJB1673" s="120"/>
      <c r="HJC1673" s="120"/>
      <c r="HJD1673" s="120"/>
      <c r="HJE1673" s="120"/>
      <c r="HJF1673" s="120"/>
      <c r="HJG1673" s="120"/>
      <c r="HJH1673" s="120"/>
      <c r="HJI1673" s="120"/>
      <c r="HJJ1673" s="120"/>
      <c r="HJK1673" s="120"/>
      <c r="HJL1673" s="120"/>
      <c r="HJM1673" s="120"/>
      <c r="HJN1673" s="120"/>
      <c r="HJO1673" s="120"/>
      <c r="HJP1673" s="120"/>
      <c r="HJQ1673" s="120"/>
      <c r="HJR1673" s="120"/>
      <c r="HJS1673" s="120"/>
      <c r="HJT1673" s="120"/>
      <c r="HJU1673" s="120"/>
      <c r="HJV1673" s="120"/>
      <c r="HJW1673" s="120"/>
      <c r="HJX1673" s="120"/>
      <c r="HJY1673" s="120"/>
      <c r="HJZ1673" s="120"/>
      <c r="HKA1673" s="120"/>
      <c r="HKB1673" s="120"/>
      <c r="HKC1673" s="120"/>
      <c r="HKD1673" s="120"/>
      <c r="HKE1673" s="120"/>
      <c r="HKF1673" s="120"/>
      <c r="HKG1673" s="120"/>
      <c r="HKH1673" s="120"/>
      <c r="HKI1673" s="120"/>
      <c r="HKJ1673" s="120"/>
      <c r="HKK1673" s="120"/>
      <c r="HKL1673" s="120"/>
      <c r="HKM1673" s="120"/>
      <c r="HKN1673" s="120"/>
      <c r="HKO1673" s="120"/>
      <c r="HKP1673" s="120"/>
      <c r="HKQ1673" s="120"/>
      <c r="HKR1673" s="120"/>
      <c r="HKS1673" s="120"/>
      <c r="HKT1673" s="120"/>
      <c r="HKU1673" s="120"/>
      <c r="HKV1673" s="120"/>
      <c r="HKW1673" s="120"/>
      <c r="HKX1673" s="120"/>
      <c r="HKY1673" s="120"/>
      <c r="HKZ1673" s="120"/>
      <c r="HLA1673" s="120"/>
      <c r="HLB1673" s="120"/>
      <c r="HLC1673" s="120"/>
      <c r="HLD1673" s="120"/>
      <c r="HLE1673" s="120"/>
      <c r="HLF1673" s="120"/>
      <c r="HLG1673" s="120"/>
      <c r="HLH1673" s="120"/>
      <c r="HLI1673" s="120"/>
      <c r="HLJ1673" s="120"/>
      <c r="HLK1673" s="120"/>
      <c r="HLL1673" s="120"/>
      <c r="HLM1673" s="120"/>
      <c r="HLN1673" s="120"/>
      <c r="HLO1673" s="120"/>
      <c r="HLP1673" s="120"/>
      <c r="HLQ1673" s="120"/>
      <c r="HLR1673" s="120"/>
      <c r="HLS1673" s="120"/>
      <c r="HLT1673" s="120"/>
      <c r="HLU1673" s="120"/>
      <c r="HLV1673" s="120"/>
      <c r="HLW1673" s="120"/>
      <c r="HLX1673" s="120"/>
      <c r="HLY1673" s="120"/>
      <c r="HLZ1673" s="120"/>
      <c r="HMA1673" s="120"/>
      <c r="HMB1673" s="120"/>
      <c r="HMC1673" s="120"/>
      <c r="HMD1673" s="120"/>
      <c r="HME1673" s="120"/>
      <c r="HMF1673" s="120"/>
      <c r="HMG1673" s="120"/>
      <c r="HMH1673" s="120"/>
      <c r="HMI1673" s="120"/>
      <c r="HMJ1673" s="120"/>
      <c r="HMK1673" s="120"/>
      <c r="HML1673" s="120"/>
      <c r="HMM1673" s="120"/>
      <c r="HMN1673" s="120"/>
      <c r="HMO1673" s="120"/>
      <c r="HMP1673" s="120"/>
      <c r="HMQ1673" s="120"/>
      <c r="HMR1673" s="120"/>
      <c r="HMS1673" s="120"/>
      <c r="HMT1673" s="120"/>
      <c r="HMU1673" s="120"/>
      <c r="HMV1673" s="120"/>
      <c r="HMW1673" s="120"/>
      <c r="HMX1673" s="120"/>
      <c r="HMY1673" s="120"/>
      <c r="HMZ1673" s="120"/>
      <c r="HNA1673" s="120"/>
      <c r="HNB1673" s="120"/>
      <c r="HNC1673" s="120"/>
      <c r="HND1673" s="120"/>
      <c r="HNE1673" s="120"/>
      <c r="HNF1673" s="120"/>
      <c r="HNG1673" s="120"/>
      <c r="HNH1673" s="120"/>
      <c r="HNI1673" s="120"/>
      <c r="HNJ1673" s="120"/>
      <c r="HNK1673" s="120"/>
      <c r="HNL1673" s="120"/>
      <c r="HNM1673" s="120"/>
      <c r="HNN1673" s="120"/>
      <c r="HNO1673" s="120"/>
      <c r="HNP1673" s="120"/>
      <c r="HNQ1673" s="120"/>
      <c r="HNR1673" s="120"/>
      <c r="HNS1673" s="120"/>
      <c r="HNT1673" s="120"/>
      <c r="HNU1673" s="120"/>
      <c r="HNV1673" s="120"/>
      <c r="HNW1673" s="120"/>
      <c r="HNX1673" s="120"/>
      <c r="HNY1673" s="120"/>
      <c r="HNZ1673" s="120"/>
      <c r="HOA1673" s="120"/>
      <c r="HOB1673" s="120"/>
      <c r="HOC1673" s="120"/>
      <c r="HOD1673" s="120"/>
      <c r="HOE1673" s="120"/>
      <c r="HOF1673" s="120"/>
      <c r="HOG1673" s="120"/>
      <c r="HOH1673" s="120"/>
      <c r="HOI1673" s="120"/>
      <c r="HOJ1673" s="120"/>
      <c r="HOK1673" s="120"/>
      <c r="HOL1673" s="120"/>
      <c r="HOM1673" s="120"/>
      <c r="HON1673" s="120"/>
      <c r="HOO1673" s="120"/>
      <c r="HOP1673" s="120"/>
      <c r="HOQ1673" s="120"/>
      <c r="HOR1673" s="120"/>
      <c r="HOS1673" s="120"/>
      <c r="HOT1673" s="120"/>
      <c r="HOU1673" s="120"/>
      <c r="HOV1673" s="120"/>
      <c r="HOW1673" s="120"/>
      <c r="HOX1673" s="120"/>
      <c r="HOY1673" s="120"/>
      <c r="HOZ1673" s="120"/>
      <c r="HPA1673" s="120"/>
      <c r="HPB1673" s="120"/>
      <c r="HPC1673" s="120"/>
      <c r="HPD1673" s="120"/>
      <c r="HPE1673" s="120"/>
      <c r="HPF1673" s="120"/>
      <c r="HPG1673" s="120"/>
      <c r="HPH1673" s="120"/>
      <c r="HPI1673" s="120"/>
      <c r="HPJ1673" s="120"/>
      <c r="HPK1673" s="120"/>
      <c r="HPL1673" s="120"/>
      <c r="HPM1673" s="120"/>
      <c r="HPN1673" s="120"/>
      <c r="HPO1673" s="120"/>
      <c r="HPP1673" s="120"/>
      <c r="HPQ1673" s="120"/>
      <c r="HPR1673" s="120"/>
      <c r="HPS1673" s="120"/>
      <c r="HPT1673" s="120"/>
      <c r="HPU1673" s="120"/>
      <c r="HPV1673" s="120"/>
      <c r="HPW1673" s="120"/>
      <c r="HPX1673" s="120"/>
      <c r="HPY1673" s="120"/>
      <c r="HPZ1673" s="120"/>
      <c r="HQA1673" s="120"/>
      <c r="HQB1673" s="120"/>
      <c r="HQC1673" s="120"/>
      <c r="HQD1673" s="120"/>
      <c r="HQE1673" s="120"/>
      <c r="HQF1673" s="120"/>
      <c r="HQG1673" s="120"/>
      <c r="HQH1673" s="120"/>
      <c r="HQI1673" s="120"/>
      <c r="HQJ1673" s="120"/>
      <c r="HQK1673" s="120"/>
      <c r="HQL1673" s="120"/>
      <c r="HQM1673" s="120"/>
      <c r="HQN1673" s="120"/>
      <c r="HQO1673" s="120"/>
      <c r="HQP1673" s="120"/>
      <c r="HQQ1673" s="120"/>
      <c r="HQR1673" s="120"/>
      <c r="HQS1673" s="120"/>
      <c r="HQT1673" s="120"/>
      <c r="HQU1673" s="120"/>
      <c r="HQV1673" s="120"/>
      <c r="HQW1673" s="120"/>
      <c r="HQX1673" s="120"/>
      <c r="HQY1673" s="120"/>
      <c r="HQZ1673" s="120"/>
      <c r="HRA1673" s="120"/>
      <c r="HRB1673" s="120"/>
      <c r="HRC1673" s="120"/>
      <c r="HRD1673" s="120"/>
      <c r="HRE1673" s="120"/>
      <c r="HRF1673" s="120"/>
      <c r="HRG1673" s="120"/>
      <c r="HRH1673" s="120"/>
      <c r="HRI1673" s="120"/>
      <c r="HRJ1673" s="120"/>
      <c r="HRK1673" s="120"/>
      <c r="HRL1673" s="120"/>
      <c r="HRM1673" s="120"/>
      <c r="HRN1673" s="120"/>
      <c r="HRO1673" s="120"/>
      <c r="HRP1673" s="120"/>
      <c r="HRQ1673" s="120"/>
      <c r="HRR1673" s="120"/>
      <c r="HRS1673" s="120"/>
      <c r="HRT1673" s="120"/>
      <c r="HRU1673" s="120"/>
      <c r="HRV1673" s="120"/>
      <c r="HRW1673" s="120"/>
      <c r="HRX1673" s="120"/>
      <c r="HRY1673" s="120"/>
      <c r="HRZ1673" s="120"/>
      <c r="HSA1673" s="120"/>
      <c r="HSB1673" s="120"/>
      <c r="HSC1673" s="120"/>
      <c r="HSD1673" s="120"/>
      <c r="HSE1673" s="120"/>
      <c r="HSF1673" s="120"/>
      <c r="HSG1673" s="120"/>
      <c r="HSH1673" s="120"/>
      <c r="HSI1673" s="120"/>
      <c r="HSJ1673" s="120"/>
      <c r="HSK1673" s="120"/>
      <c r="HSL1673" s="120"/>
      <c r="HSM1673" s="120"/>
      <c r="HSN1673" s="120"/>
      <c r="HSO1673" s="120"/>
      <c r="HSP1673" s="120"/>
      <c r="HSQ1673" s="120"/>
      <c r="HSR1673" s="120"/>
      <c r="HSS1673" s="120"/>
      <c r="HST1673" s="120"/>
      <c r="HSU1673" s="120"/>
      <c r="HSV1673" s="120"/>
      <c r="HSW1673" s="120"/>
      <c r="HSX1673" s="120"/>
      <c r="HSY1673" s="120"/>
      <c r="HSZ1673" s="120"/>
      <c r="HTA1673" s="120"/>
      <c r="HTB1673" s="120"/>
      <c r="HTC1673" s="120"/>
      <c r="HTD1673" s="120"/>
      <c r="HTE1673" s="120"/>
      <c r="HTF1673" s="120"/>
      <c r="HTG1673" s="120"/>
      <c r="HTH1673" s="120"/>
      <c r="HTI1673" s="120"/>
      <c r="HTJ1673" s="120"/>
      <c r="HTK1673" s="120"/>
      <c r="HTL1673" s="120"/>
      <c r="HTM1673" s="120"/>
      <c r="HTN1673" s="120"/>
      <c r="HTO1673" s="120"/>
      <c r="HTP1673" s="120"/>
      <c r="HTQ1673" s="120"/>
      <c r="HTR1673" s="120"/>
      <c r="HTS1673" s="120"/>
      <c r="HTT1673" s="120"/>
      <c r="HTU1673" s="120"/>
      <c r="HTV1673" s="120"/>
      <c r="HTW1673" s="120"/>
      <c r="HTX1673" s="120"/>
      <c r="HTY1673" s="120"/>
      <c r="HTZ1673" s="120"/>
      <c r="HUA1673" s="120"/>
      <c r="HUB1673" s="120"/>
      <c r="HUC1673" s="120"/>
      <c r="HUD1673" s="120"/>
      <c r="HUE1673" s="120"/>
      <c r="HUF1673" s="120"/>
      <c r="HUG1673" s="120"/>
      <c r="HUH1673" s="120"/>
      <c r="HUI1673" s="120"/>
      <c r="HUJ1673" s="120"/>
      <c r="HUK1673" s="120"/>
      <c r="HUL1673" s="120"/>
      <c r="HUM1673" s="120"/>
      <c r="HUN1673" s="120"/>
      <c r="HUO1673" s="120"/>
      <c r="HUP1673" s="120"/>
      <c r="HUQ1673" s="120"/>
      <c r="HUR1673" s="120"/>
      <c r="HUS1673" s="120"/>
      <c r="HUT1673" s="120"/>
      <c r="HUU1673" s="120"/>
      <c r="HUV1673" s="120"/>
      <c r="HUW1673" s="120"/>
      <c r="HUX1673" s="120"/>
      <c r="HUY1673" s="120"/>
      <c r="HUZ1673" s="120"/>
      <c r="HVA1673" s="120"/>
      <c r="HVB1673" s="120"/>
      <c r="HVC1673" s="120"/>
      <c r="HVD1673" s="120"/>
      <c r="HVE1673" s="120"/>
      <c r="HVF1673" s="120"/>
      <c r="HVG1673" s="120"/>
      <c r="HVH1673" s="120"/>
      <c r="HVI1673" s="120"/>
      <c r="HVJ1673" s="120"/>
      <c r="HVK1673" s="120"/>
      <c r="HVL1673" s="120"/>
      <c r="HVM1673" s="120"/>
      <c r="HVN1673" s="120"/>
      <c r="HVO1673" s="120"/>
      <c r="HVP1673" s="120"/>
      <c r="HVQ1673" s="120"/>
      <c r="HVR1673" s="120"/>
      <c r="HVS1673" s="120"/>
      <c r="HVT1673" s="120"/>
      <c r="HVU1673" s="120"/>
      <c r="HVV1673" s="120"/>
      <c r="HVW1673" s="120"/>
      <c r="HVX1673" s="120"/>
      <c r="HVY1673" s="120"/>
      <c r="HVZ1673" s="120"/>
      <c r="HWA1673" s="120"/>
      <c r="HWB1673" s="120"/>
      <c r="HWC1673" s="120"/>
      <c r="HWD1673" s="120"/>
      <c r="HWE1673" s="120"/>
      <c r="HWF1673" s="120"/>
      <c r="HWG1673" s="120"/>
      <c r="HWH1673" s="120"/>
      <c r="HWI1673" s="120"/>
      <c r="HWJ1673" s="120"/>
      <c r="HWK1673" s="120"/>
      <c r="HWL1673" s="120"/>
      <c r="HWM1673" s="120"/>
      <c r="HWN1673" s="120"/>
      <c r="HWO1673" s="120"/>
      <c r="HWP1673" s="120"/>
      <c r="HWQ1673" s="120"/>
      <c r="HWR1673" s="120"/>
      <c r="HWS1673" s="120"/>
      <c r="HWT1673" s="120"/>
      <c r="HWU1673" s="120"/>
      <c r="HWV1673" s="120"/>
      <c r="HWW1673" s="120"/>
      <c r="HWX1673" s="120"/>
      <c r="HWY1673" s="120"/>
      <c r="HWZ1673" s="120"/>
      <c r="HXA1673" s="120"/>
      <c r="HXB1673" s="120"/>
      <c r="HXC1673" s="120"/>
      <c r="HXD1673" s="120"/>
      <c r="HXE1673" s="120"/>
      <c r="HXF1673" s="120"/>
      <c r="HXG1673" s="120"/>
      <c r="HXH1673" s="120"/>
      <c r="HXI1673" s="120"/>
      <c r="HXJ1673" s="120"/>
      <c r="HXK1673" s="120"/>
      <c r="HXL1673" s="120"/>
      <c r="HXM1673" s="120"/>
      <c r="HXN1673" s="120"/>
      <c r="HXO1673" s="120"/>
      <c r="HXP1673" s="120"/>
      <c r="HXQ1673" s="120"/>
      <c r="HXR1673" s="120"/>
      <c r="HXS1673" s="120"/>
      <c r="HXT1673" s="120"/>
      <c r="HXU1673" s="120"/>
      <c r="HXV1673" s="120"/>
      <c r="HXW1673" s="120"/>
      <c r="HXX1673" s="120"/>
      <c r="HXY1673" s="120"/>
      <c r="HXZ1673" s="120"/>
      <c r="HYA1673" s="120"/>
      <c r="HYB1673" s="120"/>
      <c r="HYC1673" s="120"/>
      <c r="HYD1673" s="120"/>
      <c r="HYE1673" s="120"/>
      <c r="HYF1673" s="120"/>
      <c r="HYG1673" s="120"/>
      <c r="HYH1673" s="120"/>
      <c r="HYI1673" s="120"/>
      <c r="HYJ1673" s="120"/>
      <c r="HYK1673" s="120"/>
      <c r="HYL1673" s="120"/>
      <c r="HYM1673" s="120"/>
      <c r="HYN1673" s="120"/>
      <c r="HYO1673" s="120"/>
      <c r="HYP1673" s="120"/>
      <c r="HYQ1673" s="120"/>
      <c r="HYR1673" s="120"/>
      <c r="HYS1673" s="120"/>
      <c r="HYT1673" s="120"/>
      <c r="HYU1673" s="120"/>
      <c r="HYV1673" s="120"/>
      <c r="HYW1673" s="120"/>
      <c r="HYX1673" s="120"/>
      <c r="HYY1673" s="120"/>
      <c r="HYZ1673" s="120"/>
      <c r="HZA1673" s="120"/>
      <c r="HZB1673" s="120"/>
      <c r="HZC1673" s="120"/>
      <c r="HZD1673" s="120"/>
      <c r="HZE1673" s="120"/>
      <c r="HZF1673" s="120"/>
      <c r="HZG1673" s="120"/>
      <c r="HZH1673" s="120"/>
      <c r="HZI1673" s="120"/>
      <c r="HZJ1673" s="120"/>
      <c r="HZK1673" s="120"/>
      <c r="HZL1673" s="120"/>
      <c r="HZM1673" s="120"/>
      <c r="HZN1673" s="120"/>
      <c r="HZO1673" s="120"/>
      <c r="HZP1673" s="120"/>
      <c r="HZQ1673" s="120"/>
      <c r="HZR1673" s="120"/>
      <c r="HZS1673" s="120"/>
      <c r="HZT1673" s="120"/>
      <c r="HZU1673" s="120"/>
      <c r="HZV1673" s="120"/>
      <c r="HZW1673" s="120"/>
      <c r="HZX1673" s="120"/>
      <c r="HZY1673" s="120"/>
      <c r="HZZ1673" s="120"/>
      <c r="IAA1673" s="120"/>
      <c r="IAB1673" s="120"/>
      <c r="IAC1673" s="120"/>
      <c r="IAD1673" s="120"/>
      <c r="IAE1673" s="120"/>
      <c r="IAF1673" s="120"/>
      <c r="IAG1673" s="120"/>
      <c r="IAH1673" s="120"/>
      <c r="IAI1673" s="120"/>
      <c r="IAJ1673" s="120"/>
      <c r="IAK1673" s="120"/>
      <c r="IAL1673" s="120"/>
      <c r="IAM1673" s="120"/>
      <c r="IAN1673" s="120"/>
      <c r="IAO1673" s="120"/>
      <c r="IAP1673" s="120"/>
      <c r="IAQ1673" s="120"/>
      <c r="IAR1673" s="120"/>
      <c r="IAS1673" s="120"/>
      <c r="IAT1673" s="120"/>
      <c r="IAU1673" s="120"/>
      <c r="IAV1673" s="120"/>
      <c r="IAW1673" s="120"/>
      <c r="IAX1673" s="120"/>
      <c r="IAY1673" s="120"/>
      <c r="IAZ1673" s="120"/>
      <c r="IBA1673" s="120"/>
      <c r="IBB1673" s="120"/>
      <c r="IBC1673" s="120"/>
      <c r="IBD1673" s="120"/>
      <c r="IBE1673" s="120"/>
      <c r="IBF1673" s="120"/>
      <c r="IBG1673" s="120"/>
      <c r="IBH1673" s="120"/>
      <c r="IBI1673" s="120"/>
      <c r="IBJ1673" s="120"/>
      <c r="IBK1673" s="120"/>
      <c r="IBL1673" s="120"/>
      <c r="IBM1673" s="120"/>
      <c r="IBN1673" s="120"/>
      <c r="IBO1673" s="120"/>
      <c r="IBP1673" s="120"/>
      <c r="IBQ1673" s="120"/>
      <c r="IBR1673" s="120"/>
      <c r="IBS1673" s="120"/>
      <c r="IBT1673" s="120"/>
      <c r="IBU1673" s="120"/>
      <c r="IBV1673" s="120"/>
      <c r="IBW1673" s="120"/>
      <c r="IBX1673" s="120"/>
      <c r="IBY1673" s="120"/>
      <c r="IBZ1673" s="120"/>
      <c r="ICA1673" s="120"/>
      <c r="ICB1673" s="120"/>
      <c r="ICC1673" s="120"/>
      <c r="ICD1673" s="120"/>
      <c r="ICE1673" s="120"/>
      <c r="ICF1673" s="120"/>
      <c r="ICG1673" s="120"/>
      <c r="ICH1673" s="120"/>
      <c r="ICI1673" s="120"/>
      <c r="ICJ1673" s="120"/>
      <c r="ICK1673" s="120"/>
      <c r="ICL1673" s="120"/>
      <c r="ICM1673" s="120"/>
      <c r="ICN1673" s="120"/>
      <c r="ICO1673" s="120"/>
      <c r="ICP1673" s="120"/>
      <c r="ICQ1673" s="120"/>
      <c r="ICR1673" s="120"/>
      <c r="ICS1673" s="120"/>
      <c r="ICT1673" s="120"/>
      <c r="ICU1673" s="120"/>
      <c r="ICV1673" s="120"/>
      <c r="ICW1673" s="120"/>
      <c r="ICX1673" s="120"/>
      <c r="ICY1673" s="120"/>
      <c r="ICZ1673" s="120"/>
      <c r="IDA1673" s="120"/>
      <c r="IDB1673" s="120"/>
      <c r="IDC1673" s="120"/>
      <c r="IDD1673" s="120"/>
      <c r="IDE1673" s="120"/>
      <c r="IDF1673" s="120"/>
      <c r="IDG1673" s="120"/>
      <c r="IDH1673" s="120"/>
      <c r="IDI1673" s="120"/>
      <c r="IDJ1673" s="120"/>
      <c r="IDK1673" s="120"/>
      <c r="IDL1673" s="120"/>
      <c r="IDM1673" s="120"/>
      <c r="IDN1673" s="120"/>
      <c r="IDO1673" s="120"/>
      <c r="IDP1673" s="120"/>
      <c r="IDQ1673" s="120"/>
      <c r="IDR1673" s="120"/>
      <c r="IDS1673" s="120"/>
      <c r="IDT1673" s="120"/>
      <c r="IDU1673" s="120"/>
      <c r="IDV1673" s="120"/>
      <c r="IDW1673" s="120"/>
      <c r="IDX1673" s="120"/>
      <c r="IDY1673" s="120"/>
      <c r="IDZ1673" s="120"/>
      <c r="IEA1673" s="120"/>
      <c r="IEB1673" s="120"/>
      <c r="IEC1673" s="120"/>
      <c r="IED1673" s="120"/>
      <c r="IEE1673" s="120"/>
      <c r="IEF1673" s="120"/>
      <c r="IEG1673" s="120"/>
      <c r="IEH1673" s="120"/>
      <c r="IEI1673" s="120"/>
      <c r="IEJ1673" s="120"/>
      <c r="IEK1673" s="120"/>
      <c r="IEL1673" s="120"/>
      <c r="IEM1673" s="120"/>
      <c r="IEN1673" s="120"/>
      <c r="IEO1673" s="120"/>
      <c r="IEP1673" s="120"/>
      <c r="IEQ1673" s="120"/>
      <c r="IER1673" s="120"/>
      <c r="IES1673" s="120"/>
      <c r="IET1673" s="120"/>
      <c r="IEU1673" s="120"/>
      <c r="IEV1673" s="120"/>
      <c r="IEW1673" s="120"/>
      <c r="IEX1673" s="120"/>
      <c r="IEY1673" s="120"/>
      <c r="IEZ1673" s="120"/>
      <c r="IFA1673" s="120"/>
      <c r="IFB1673" s="120"/>
      <c r="IFC1673" s="120"/>
      <c r="IFD1673" s="120"/>
      <c r="IFE1673" s="120"/>
      <c r="IFF1673" s="120"/>
      <c r="IFG1673" s="120"/>
      <c r="IFH1673" s="120"/>
      <c r="IFI1673" s="120"/>
      <c r="IFJ1673" s="120"/>
      <c r="IFK1673" s="120"/>
      <c r="IFL1673" s="120"/>
      <c r="IFM1673" s="120"/>
      <c r="IFN1673" s="120"/>
      <c r="IFO1673" s="120"/>
      <c r="IFP1673" s="120"/>
      <c r="IFQ1673" s="120"/>
      <c r="IFR1673" s="120"/>
      <c r="IFS1673" s="120"/>
      <c r="IFT1673" s="120"/>
      <c r="IFU1673" s="120"/>
      <c r="IFV1673" s="120"/>
      <c r="IFW1673" s="120"/>
      <c r="IFX1673" s="120"/>
      <c r="IFY1673" s="120"/>
      <c r="IFZ1673" s="120"/>
      <c r="IGA1673" s="120"/>
      <c r="IGB1673" s="120"/>
      <c r="IGC1673" s="120"/>
      <c r="IGD1673" s="120"/>
      <c r="IGE1673" s="120"/>
      <c r="IGF1673" s="120"/>
      <c r="IGG1673" s="120"/>
      <c r="IGH1673" s="120"/>
      <c r="IGI1673" s="120"/>
      <c r="IGJ1673" s="120"/>
      <c r="IGK1673" s="120"/>
      <c r="IGL1673" s="120"/>
      <c r="IGM1673" s="120"/>
      <c r="IGN1673" s="120"/>
      <c r="IGO1673" s="120"/>
      <c r="IGP1673" s="120"/>
      <c r="IGQ1673" s="120"/>
      <c r="IGR1673" s="120"/>
      <c r="IGS1673" s="120"/>
      <c r="IGT1673" s="120"/>
      <c r="IGU1673" s="120"/>
      <c r="IGV1673" s="120"/>
      <c r="IGW1673" s="120"/>
      <c r="IGX1673" s="120"/>
      <c r="IGY1673" s="120"/>
      <c r="IGZ1673" s="120"/>
      <c r="IHA1673" s="120"/>
      <c r="IHB1673" s="120"/>
      <c r="IHC1673" s="120"/>
      <c r="IHD1673" s="120"/>
      <c r="IHE1673" s="120"/>
      <c r="IHF1673" s="120"/>
      <c r="IHG1673" s="120"/>
      <c r="IHH1673" s="120"/>
      <c r="IHI1673" s="120"/>
      <c r="IHJ1673" s="120"/>
      <c r="IHK1673" s="120"/>
      <c r="IHL1673" s="120"/>
      <c r="IHM1673" s="120"/>
      <c r="IHN1673" s="120"/>
      <c r="IHO1673" s="120"/>
      <c r="IHP1673" s="120"/>
      <c r="IHQ1673" s="120"/>
      <c r="IHR1673" s="120"/>
      <c r="IHS1673" s="120"/>
      <c r="IHT1673" s="120"/>
      <c r="IHU1673" s="120"/>
      <c r="IHV1673" s="120"/>
      <c r="IHW1673" s="120"/>
      <c r="IHX1673" s="120"/>
      <c r="IHY1673" s="120"/>
      <c r="IHZ1673" s="120"/>
      <c r="IIA1673" s="120"/>
      <c r="IIB1673" s="120"/>
      <c r="IIC1673" s="120"/>
      <c r="IID1673" s="120"/>
      <c r="IIE1673" s="120"/>
      <c r="IIF1673" s="120"/>
      <c r="IIG1673" s="120"/>
      <c r="IIH1673" s="120"/>
      <c r="III1673" s="120"/>
      <c r="IIJ1673" s="120"/>
      <c r="IIK1673" s="120"/>
      <c r="IIL1673" s="120"/>
      <c r="IIM1673" s="120"/>
      <c r="IIN1673" s="120"/>
      <c r="IIO1673" s="120"/>
      <c r="IIP1673" s="120"/>
      <c r="IIQ1673" s="120"/>
      <c r="IIR1673" s="120"/>
      <c r="IIS1673" s="120"/>
      <c r="IIT1673" s="120"/>
      <c r="IIU1673" s="120"/>
      <c r="IIV1673" s="120"/>
      <c r="IIW1673" s="120"/>
      <c r="IIX1673" s="120"/>
      <c r="IIY1673" s="120"/>
      <c r="IIZ1673" s="120"/>
      <c r="IJA1673" s="120"/>
      <c r="IJB1673" s="120"/>
      <c r="IJC1673" s="120"/>
      <c r="IJD1673" s="120"/>
      <c r="IJE1673" s="120"/>
      <c r="IJF1673" s="120"/>
      <c r="IJG1673" s="120"/>
      <c r="IJH1673" s="120"/>
      <c r="IJI1673" s="120"/>
      <c r="IJJ1673" s="120"/>
      <c r="IJK1673" s="120"/>
      <c r="IJL1673" s="120"/>
      <c r="IJM1673" s="120"/>
      <c r="IJN1673" s="120"/>
      <c r="IJO1673" s="120"/>
      <c r="IJP1673" s="120"/>
      <c r="IJQ1673" s="120"/>
      <c r="IJR1673" s="120"/>
      <c r="IJS1673" s="120"/>
      <c r="IJT1673" s="120"/>
      <c r="IJU1673" s="120"/>
      <c r="IJV1673" s="120"/>
      <c r="IJW1673" s="120"/>
      <c r="IJX1673" s="120"/>
      <c r="IJY1673" s="120"/>
      <c r="IJZ1673" s="120"/>
      <c r="IKA1673" s="120"/>
      <c r="IKB1673" s="120"/>
      <c r="IKC1673" s="120"/>
      <c r="IKD1673" s="120"/>
      <c r="IKE1673" s="120"/>
      <c r="IKF1673" s="120"/>
      <c r="IKG1673" s="120"/>
      <c r="IKH1673" s="120"/>
      <c r="IKI1673" s="120"/>
      <c r="IKJ1673" s="120"/>
      <c r="IKK1673" s="120"/>
      <c r="IKL1673" s="120"/>
      <c r="IKM1673" s="120"/>
      <c r="IKN1673" s="120"/>
      <c r="IKO1673" s="120"/>
      <c r="IKP1673" s="120"/>
      <c r="IKQ1673" s="120"/>
      <c r="IKR1673" s="120"/>
      <c r="IKS1673" s="120"/>
      <c r="IKT1673" s="120"/>
      <c r="IKU1673" s="120"/>
      <c r="IKV1673" s="120"/>
      <c r="IKW1673" s="120"/>
      <c r="IKX1673" s="120"/>
      <c r="IKY1673" s="120"/>
      <c r="IKZ1673" s="120"/>
      <c r="ILA1673" s="120"/>
      <c r="ILB1673" s="120"/>
      <c r="ILC1673" s="120"/>
      <c r="ILD1673" s="120"/>
      <c r="ILE1673" s="120"/>
      <c r="ILF1673" s="120"/>
      <c r="ILG1673" s="120"/>
      <c r="ILH1673" s="120"/>
      <c r="ILI1673" s="120"/>
      <c r="ILJ1673" s="120"/>
      <c r="ILK1673" s="120"/>
      <c r="ILL1673" s="120"/>
      <c r="ILM1673" s="120"/>
      <c r="ILN1673" s="120"/>
      <c r="ILO1673" s="120"/>
      <c r="ILP1673" s="120"/>
      <c r="ILQ1673" s="120"/>
      <c r="ILR1673" s="120"/>
      <c r="ILS1673" s="120"/>
      <c r="ILT1673" s="120"/>
      <c r="ILU1673" s="120"/>
      <c r="ILV1673" s="120"/>
      <c r="ILW1673" s="120"/>
      <c r="ILX1673" s="120"/>
      <c r="ILY1673" s="120"/>
      <c r="ILZ1673" s="120"/>
      <c r="IMA1673" s="120"/>
      <c r="IMB1673" s="120"/>
      <c r="IMC1673" s="120"/>
      <c r="IMD1673" s="120"/>
      <c r="IME1673" s="120"/>
      <c r="IMF1673" s="120"/>
      <c r="IMG1673" s="120"/>
      <c r="IMH1673" s="120"/>
      <c r="IMI1673" s="120"/>
      <c r="IMJ1673" s="120"/>
      <c r="IMK1673" s="120"/>
      <c r="IML1673" s="120"/>
      <c r="IMM1673" s="120"/>
      <c r="IMN1673" s="120"/>
      <c r="IMO1673" s="120"/>
      <c r="IMP1673" s="120"/>
      <c r="IMQ1673" s="120"/>
      <c r="IMR1673" s="120"/>
      <c r="IMS1673" s="120"/>
      <c r="IMT1673" s="120"/>
      <c r="IMU1673" s="120"/>
      <c r="IMV1673" s="120"/>
      <c r="IMW1673" s="120"/>
      <c r="IMX1673" s="120"/>
      <c r="IMY1673" s="120"/>
      <c r="IMZ1673" s="120"/>
      <c r="INA1673" s="120"/>
      <c r="INB1673" s="120"/>
      <c r="INC1673" s="120"/>
      <c r="IND1673" s="120"/>
      <c r="INE1673" s="120"/>
      <c r="INF1673" s="120"/>
      <c r="ING1673" s="120"/>
      <c r="INH1673" s="120"/>
      <c r="INI1673" s="120"/>
      <c r="INJ1673" s="120"/>
      <c r="INK1673" s="120"/>
      <c r="INL1673" s="120"/>
      <c r="INM1673" s="120"/>
      <c r="INN1673" s="120"/>
      <c r="INO1673" s="120"/>
      <c r="INP1673" s="120"/>
      <c r="INQ1673" s="120"/>
      <c r="INR1673" s="120"/>
      <c r="INS1673" s="120"/>
      <c r="INT1673" s="120"/>
      <c r="INU1673" s="120"/>
      <c r="INV1673" s="120"/>
      <c r="INW1673" s="120"/>
      <c r="INX1673" s="120"/>
      <c r="INY1673" s="120"/>
      <c r="INZ1673" s="120"/>
      <c r="IOA1673" s="120"/>
      <c r="IOB1673" s="120"/>
      <c r="IOC1673" s="120"/>
      <c r="IOD1673" s="120"/>
      <c r="IOE1673" s="120"/>
      <c r="IOF1673" s="120"/>
      <c r="IOG1673" s="120"/>
      <c r="IOH1673" s="120"/>
      <c r="IOI1673" s="120"/>
      <c r="IOJ1673" s="120"/>
      <c r="IOK1673" s="120"/>
      <c r="IOL1673" s="120"/>
      <c r="IOM1673" s="120"/>
      <c r="ION1673" s="120"/>
      <c r="IOO1673" s="120"/>
      <c r="IOP1673" s="120"/>
      <c r="IOQ1673" s="120"/>
      <c r="IOR1673" s="120"/>
      <c r="IOS1673" s="120"/>
      <c r="IOT1673" s="120"/>
      <c r="IOU1673" s="120"/>
      <c r="IOV1673" s="120"/>
      <c r="IOW1673" s="120"/>
      <c r="IOX1673" s="120"/>
      <c r="IOY1673" s="120"/>
      <c r="IOZ1673" s="120"/>
      <c r="IPA1673" s="120"/>
      <c r="IPB1673" s="120"/>
      <c r="IPC1673" s="120"/>
      <c r="IPD1673" s="120"/>
      <c r="IPE1673" s="120"/>
      <c r="IPF1673" s="120"/>
      <c r="IPG1673" s="120"/>
      <c r="IPH1673" s="120"/>
      <c r="IPI1673" s="120"/>
      <c r="IPJ1673" s="120"/>
      <c r="IPK1673" s="120"/>
      <c r="IPL1673" s="120"/>
      <c r="IPM1673" s="120"/>
      <c r="IPN1673" s="120"/>
      <c r="IPO1673" s="120"/>
      <c r="IPP1673" s="120"/>
      <c r="IPQ1673" s="120"/>
      <c r="IPR1673" s="120"/>
      <c r="IPS1673" s="120"/>
      <c r="IPT1673" s="120"/>
      <c r="IPU1673" s="120"/>
      <c r="IPV1673" s="120"/>
      <c r="IPW1673" s="120"/>
      <c r="IPX1673" s="120"/>
      <c r="IPY1673" s="120"/>
      <c r="IPZ1673" s="120"/>
      <c r="IQA1673" s="120"/>
      <c r="IQB1673" s="120"/>
      <c r="IQC1673" s="120"/>
      <c r="IQD1673" s="120"/>
      <c r="IQE1673" s="120"/>
      <c r="IQF1673" s="120"/>
      <c r="IQG1673" s="120"/>
      <c r="IQH1673" s="120"/>
      <c r="IQI1673" s="120"/>
      <c r="IQJ1673" s="120"/>
      <c r="IQK1673" s="120"/>
      <c r="IQL1673" s="120"/>
      <c r="IQM1673" s="120"/>
      <c r="IQN1673" s="120"/>
      <c r="IQO1673" s="120"/>
      <c r="IQP1673" s="120"/>
      <c r="IQQ1673" s="120"/>
      <c r="IQR1673" s="120"/>
      <c r="IQS1673" s="120"/>
      <c r="IQT1673" s="120"/>
      <c r="IQU1673" s="120"/>
      <c r="IQV1673" s="120"/>
      <c r="IQW1673" s="120"/>
      <c r="IQX1673" s="120"/>
      <c r="IQY1673" s="120"/>
      <c r="IQZ1673" s="120"/>
      <c r="IRA1673" s="120"/>
      <c r="IRB1673" s="120"/>
      <c r="IRC1673" s="120"/>
      <c r="IRD1673" s="120"/>
      <c r="IRE1673" s="120"/>
      <c r="IRF1673" s="120"/>
      <c r="IRG1673" s="120"/>
      <c r="IRH1673" s="120"/>
      <c r="IRI1673" s="120"/>
      <c r="IRJ1673" s="120"/>
      <c r="IRK1673" s="120"/>
      <c r="IRL1673" s="120"/>
      <c r="IRM1673" s="120"/>
      <c r="IRN1673" s="120"/>
      <c r="IRO1673" s="120"/>
      <c r="IRP1673" s="120"/>
      <c r="IRQ1673" s="120"/>
      <c r="IRR1673" s="120"/>
      <c r="IRS1673" s="120"/>
      <c r="IRT1673" s="120"/>
      <c r="IRU1673" s="120"/>
      <c r="IRV1673" s="120"/>
      <c r="IRW1673" s="120"/>
      <c r="IRX1673" s="120"/>
      <c r="IRY1673" s="120"/>
      <c r="IRZ1673" s="120"/>
      <c r="ISA1673" s="120"/>
      <c r="ISB1673" s="120"/>
      <c r="ISC1673" s="120"/>
      <c r="ISD1673" s="120"/>
      <c r="ISE1673" s="120"/>
      <c r="ISF1673" s="120"/>
      <c r="ISG1673" s="120"/>
      <c r="ISH1673" s="120"/>
      <c r="ISI1673" s="120"/>
      <c r="ISJ1673" s="120"/>
      <c r="ISK1673" s="120"/>
      <c r="ISL1673" s="120"/>
      <c r="ISM1673" s="120"/>
      <c r="ISN1673" s="120"/>
      <c r="ISO1673" s="120"/>
      <c r="ISP1673" s="120"/>
      <c r="ISQ1673" s="120"/>
      <c r="ISR1673" s="120"/>
      <c r="ISS1673" s="120"/>
      <c r="IST1673" s="120"/>
      <c r="ISU1673" s="120"/>
      <c r="ISV1673" s="120"/>
      <c r="ISW1673" s="120"/>
      <c r="ISX1673" s="120"/>
      <c r="ISY1673" s="120"/>
      <c r="ISZ1673" s="120"/>
      <c r="ITA1673" s="120"/>
      <c r="ITB1673" s="120"/>
      <c r="ITC1673" s="120"/>
      <c r="ITD1673" s="120"/>
      <c r="ITE1673" s="120"/>
      <c r="ITF1673" s="120"/>
      <c r="ITG1673" s="120"/>
      <c r="ITH1673" s="120"/>
      <c r="ITI1673" s="120"/>
      <c r="ITJ1673" s="120"/>
      <c r="ITK1673" s="120"/>
      <c r="ITL1673" s="120"/>
      <c r="ITM1673" s="120"/>
      <c r="ITN1673" s="120"/>
      <c r="ITO1673" s="120"/>
      <c r="ITP1673" s="120"/>
      <c r="ITQ1673" s="120"/>
      <c r="ITR1673" s="120"/>
      <c r="ITS1673" s="120"/>
      <c r="ITT1673" s="120"/>
      <c r="ITU1673" s="120"/>
      <c r="ITV1673" s="120"/>
      <c r="ITW1673" s="120"/>
      <c r="ITX1673" s="120"/>
      <c r="ITY1673" s="120"/>
      <c r="ITZ1673" s="120"/>
      <c r="IUA1673" s="120"/>
      <c r="IUB1673" s="120"/>
      <c r="IUC1673" s="120"/>
      <c r="IUD1673" s="120"/>
      <c r="IUE1673" s="120"/>
      <c r="IUF1673" s="120"/>
      <c r="IUG1673" s="120"/>
      <c r="IUH1673" s="120"/>
      <c r="IUI1673" s="120"/>
      <c r="IUJ1673" s="120"/>
      <c r="IUK1673" s="120"/>
      <c r="IUL1673" s="120"/>
      <c r="IUM1673" s="120"/>
      <c r="IUN1673" s="120"/>
      <c r="IUO1673" s="120"/>
      <c r="IUP1673" s="120"/>
      <c r="IUQ1673" s="120"/>
      <c r="IUR1673" s="120"/>
      <c r="IUS1673" s="120"/>
      <c r="IUT1673" s="120"/>
      <c r="IUU1673" s="120"/>
      <c r="IUV1673" s="120"/>
      <c r="IUW1673" s="120"/>
      <c r="IUX1673" s="120"/>
      <c r="IUY1673" s="120"/>
      <c r="IUZ1673" s="120"/>
      <c r="IVA1673" s="120"/>
      <c r="IVB1673" s="120"/>
      <c r="IVC1673" s="120"/>
      <c r="IVD1673" s="120"/>
      <c r="IVE1673" s="120"/>
      <c r="IVF1673" s="120"/>
      <c r="IVG1673" s="120"/>
      <c r="IVH1673" s="120"/>
      <c r="IVI1673" s="120"/>
      <c r="IVJ1673" s="120"/>
      <c r="IVK1673" s="120"/>
      <c r="IVL1673" s="120"/>
      <c r="IVM1673" s="120"/>
      <c r="IVN1673" s="120"/>
      <c r="IVO1673" s="120"/>
      <c r="IVP1673" s="120"/>
      <c r="IVQ1673" s="120"/>
      <c r="IVR1673" s="120"/>
      <c r="IVS1673" s="120"/>
      <c r="IVT1673" s="120"/>
      <c r="IVU1673" s="120"/>
      <c r="IVV1673" s="120"/>
      <c r="IVW1673" s="120"/>
      <c r="IVX1673" s="120"/>
      <c r="IVY1673" s="120"/>
      <c r="IVZ1673" s="120"/>
      <c r="IWA1673" s="120"/>
      <c r="IWB1673" s="120"/>
      <c r="IWC1673" s="120"/>
      <c r="IWD1673" s="120"/>
      <c r="IWE1673" s="120"/>
      <c r="IWF1673" s="120"/>
      <c r="IWG1673" s="120"/>
      <c r="IWH1673" s="120"/>
      <c r="IWI1673" s="120"/>
      <c r="IWJ1673" s="120"/>
      <c r="IWK1673" s="120"/>
      <c r="IWL1673" s="120"/>
      <c r="IWM1673" s="120"/>
      <c r="IWN1673" s="120"/>
      <c r="IWO1673" s="120"/>
      <c r="IWP1673" s="120"/>
      <c r="IWQ1673" s="120"/>
      <c r="IWR1673" s="120"/>
      <c r="IWS1673" s="120"/>
      <c r="IWT1673" s="120"/>
      <c r="IWU1673" s="120"/>
      <c r="IWV1673" s="120"/>
      <c r="IWW1673" s="120"/>
      <c r="IWX1673" s="120"/>
      <c r="IWY1673" s="120"/>
      <c r="IWZ1673" s="120"/>
      <c r="IXA1673" s="120"/>
      <c r="IXB1673" s="120"/>
      <c r="IXC1673" s="120"/>
      <c r="IXD1673" s="120"/>
      <c r="IXE1673" s="120"/>
      <c r="IXF1673" s="120"/>
      <c r="IXG1673" s="120"/>
      <c r="IXH1673" s="120"/>
      <c r="IXI1673" s="120"/>
      <c r="IXJ1673" s="120"/>
      <c r="IXK1673" s="120"/>
      <c r="IXL1673" s="120"/>
      <c r="IXM1673" s="120"/>
      <c r="IXN1673" s="120"/>
      <c r="IXO1673" s="120"/>
      <c r="IXP1673" s="120"/>
      <c r="IXQ1673" s="120"/>
      <c r="IXR1673" s="120"/>
      <c r="IXS1673" s="120"/>
      <c r="IXT1673" s="120"/>
      <c r="IXU1673" s="120"/>
      <c r="IXV1673" s="120"/>
      <c r="IXW1673" s="120"/>
      <c r="IXX1673" s="120"/>
      <c r="IXY1673" s="120"/>
      <c r="IXZ1673" s="120"/>
      <c r="IYA1673" s="120"/>
      <c r="IYB1673" s="120"/>
      <c r="IYC1673" s="120"/>
      <c r="IYD1673" s="120"/>
      <c r="IYE1673" s="120"/>
      <c r="IYF1673" s="120"/>
      <c r="IYG1673" s="120"/>
      <c r="IYH1673" s="120"/>
      <c r="IYI1673" s="120"/>
      <c r="IYJ1673" s="120"/>
      <c r="IYK1673" s="120"/>
      <c r="IYL1673" s="120"/>
      <c r="IYM1673" s="120"/>
      <c r="IYN1673" s="120"/>
      <c r="IYO1673" s="120"/>
      <c r="IYP1673" s="120"/>
      <c r="IYQ1673" s="120"/>
      <c r="IYR1673" s="120"/>
      <c r="IYS1673" s="120"/>
      <c r="IYT1673" s="120"/>
      <c r="IYU1673" s="120"/>
      <c r="IYV1673" s="120"/>
      <c r="IYW1673" s="120"/>
      <c r="IYX1673" s="120"/>
      <c r="IYY1673" s="120"/>
      <c r="IYZ1673" s="120"/>
      <c r="IZA1673" s="120"/>
      <c r="IZB1673" s="120"/>
      <c r="IZC1673" s="120"/>
      <c r="IZD1673" s="120"/>
      <c r="IZE1673" s="120"/>
      <c r="IZF1673" s="120"/>
      <c r="IZG1673" s="120"/>
      <c r="IZH1673" s="120"/>
      <c r="IZI1673" s="120"/>
      <c r="IZJ1673" s="120"/>
      <c r="IZK1673" s="120"/>
      <c r="IZL1673" s="120"/>
      <c r="IZM1673" s="120"/>
      <c r="IZN1673" s="120"/>
      <c r="IZO1673" s="120"/>
      <c r="IZP1673" s="120"/>
      <c r="IZQ1673" s="120"/>
      <c r="IZR1673" s="120"/>
      <c r="IZS1673" s="120"/>
      <c r="IZT1673" s="120"/>
      <c r="IZU1673" s="120"/>
      <c r="IZV1673" s="120"/>
      <c r="IZW1673" s="120"/>
      <c r="IZX1673" s="120"/>
      <c r="IZY1673" s="120"/>
      <c r="IZZ1673" s="120"/>
      <c r="JAA1673" s="120"/>
      <c r="JAB1673" s="120"/>
      <c r="JAC1673" s="120"/>
      <c r="JAD1673" s="120"/>
      <c r="JAE1673" s="120"/>
      <c r="JAF1673" s="120"/>
      <c r="JAG1673" s="120"/>
      <c r="JAH1673" s="120"/>
      <c r="JAI1673" s="120"/>
      <c r="JAJ1673" s="120"/>
      <c r="JAK1673" s="120"/>
      <c r="JAL1673" s="120"/>
      <c r="JAM1673" s="120"/>
      <c r="JAN1673" s="120"/>
      <c r="JAO1673" s="120"/>
      <c r="JAP1673" s="120"/>
      <c r="JAQ1673" s="120"/>
      <c r="JAR1673" s="120"/>
      <c r="JAS1673" s="120"/>
      <c r="JAT1673" s="120"/>
      <c r="JAU1673" s="120"/>
      <c r="JAV1673" s="120"/>
      <c r="JAW1673" s="120"/>
      <c r="JAX1673" s="120"/>
      <c r="JAY1673" s="120"/>
      <c r="JAZ1673" s="120"/>
      <c r="JBA1673" s="120"/>
      <c r="JBB1673" s="120"/>
      <c r="JBC1673" s="120"/>
      <c r="JBD1673" s="120"/>
      <c r="JBE1673" s="120"/>
      <c r="JBF1673" s="120"/>
      <c r="JBG1673" s="120"/>
      <c r="JBH1673" s="120"/>
      <c r="JBI1673" s="120"/>
      <c r="JBJ1673" s="120"/>
      <c r="JBK1673" s="120"/>
      <c r="JBL1673" s="120"/>
      <c r="JBM1673" s="120"/>
      <c r="JBN1673" s="120"/>
      <c r="JBO1673" s="120"/>
      <c r="JBP1673" s="120"/>
      <c r="JBQ1673" s="120"/>
      <c r="JBR1673" s="120"/>
      <c r="JBS1673" s="120"/>
      <c r="JBT1673" s="120"/>
      <c r="JBU1673" s="120"/>
      <c r="JBV1673" s="120"/>
      <c r="JBW1673" s="120"/>
      <c r="JBX1673" s="120"/>
      <c r="JBY1673" s="120"/>
      <c r="JBZ1673" s="120"/>
      <c r="JCA1673" s="120"/>
      <c r="JCB1673" s="120"/>
      <c r="JCC1673" s="120"/>
      <c r="JCD1673" s="120"/>
      <c r="JCE1673" s="120"/>
      <c r="JCF1673" s="120"/>
      <c r="JCG1673" s="120"/>
      <c r="JCH1673" s="120"/>
      <c r="JCI1673" s="120"/>
      <c r="JCJ1673" s="120"/>
      <c r="JCK1673" s="120"/>
      <c r="JCL1673" s="120"/>
      <c r="JCM1673" s="120"/>
      <c r="JCN1673" s="120"/>
      <c r="JCO1673" s="120"/>
      <c r="JCP1673" s="120"/>
      <c r="JCQ1673" s="120"/>
      <c r="JCR1673" s="120"/>
      <c r="JCS1673" s="120"/>
      <c r="JCT1673" s="120"/>
      <c r="JCU1673" s="120"/>
      <c r="JCV1673" s="120"/>
      <c r="JCW1673" s="120"/>
      <c r="JCX1673" s="120"/>
      <c r="JCY1673" s="120"/>
      <c r="JCZ1673" s="120"/>
      <c r="JDA1673" s="120"/>
      <c r="JDB1673" s="120"/>
      <c r="JDC1673" s="120"/>
      <c r="JDD1673" s="120"/>
      <c r="JDE1673" s="120"/>
      <c r="JDF1673" s="120"/>
      <c r="JDG1673" s="120"/>
      <c r="JDH1673" s="120"/>
      <c r="JDI1673" s="120"/>
      <c r="JDJ1673" s="120"/>
      <c r="JDK1673" s="120"/>
      <c r="JDL1673" s="120"/>
      <c r="JDM1673" s="120"/>
      <c r="JDN1673" s="120"/>
      <c r="JDO1673" s="120"/>
      <c r="JDP1673" s="120"/>
      <c r="JDQ1673" s="120"/>
      <c r="JDR1673" s="120"/>
      <c r="JDS1673" s="120"/>
      <c r="JDT1673" s="120"/>
      <c r="JDU1673" s="120"/>
      <c r="JDV1673" s="120"/>
      <c r="JDW1673" s="120"/>
      <c r="JDX1673" s="120"/>
      <c r="JDY1673" s="120"/>
      <c r="JDZ1673" s="120"/>
      <c r="JEA1673" s="120"/>
      <c r="JEB1673" s="120"/>
      <c r="JEC1673" s="120"/>
      <c r="JED1673" s="120"/>
      <c r="JEE1673" s="120"/>
      <c r="JEF1673" s="120"/>
      <c r="JEG1673" s="120"/>
      <c r="JEH1673" s="120"/>
      <c r="JEI1673" s="120"/>
      <c r="JEJ1673" s="120"/>
      <c r="JEK1673" s="120"/>
      <c r="JEL1673" s="120"/>
      <c r="JEM1673" s="120"/>
      <c r="JEN1673" s="120"/>
      <c r="JEO1673" s="120"/>
      <c r="JEP1673" s="120"/>
      <c r="JEQ1673" s="120"/>
      <c r="JER1673" s="120"/>
      <c r="JES1673" s="120"/>
      <c r="JET1673" s="120"/>
      <c r="JEU1673" s="120"/>
      <c r="JEV1673" s="120"/>
      <c r="JEW1673" s="120"/>
      <c r="JEX1673" s="120"/>
      <c r="JEY1673" s="120"/>
      <c r="JEZ1673" s="120"/>
      <c r="JFA1673" s="120"/>
      <c r="JFB1673" s="120"/>
      <c r="JFC1673" s="120"/>
      <c r="JFD1673" s="120"/>
      <c r="JFE1673" s="120"/>
      <c r="JFF1673" s="120"/>
      <c r="JFG1673" s="120"/>
      <c r="JFH1673" s="120"/>
      <c r="JFI1673" s="120"/>
      <c r="JFJ1673" s="120"/>
      <c r="JFK1673" s="120"/>
      <c r="JFL1673" s="120"/>
      <c r="JFM1673" s="120"/>
      <c r="JFN1673" s="120"/>
      <c r="JFO1673" s="120"/>
      <c r="JFP1673" s="120"/>
      <c r="JFQ1673" s="120"/>
      <c r="JFR1673" s="120"/>
      <c r="JFS1673" s="120"/>
      <c r="JFT1673" s="120"/>
      <c r="JFU1673" s="120"/>
      <c r="JFV1673" s="120"/>
      <c r="JFW1673" s="120"/>
      <c r="JFX1673" s="120"/>
      <c r="JFY1673" s="120"/>
      <c r="JFZ1673" s="120"/>
      <c r="JGA1673" s="120"/>
      <c r="JGB1673" s="120"/>
      <c r="JGC1673" s="120"/>
      <c r="JGD1673" s="120"/>
      <c r="JGE1673" s="120"/>
      <c r="JGF1673" s="120"/>
      <c r="JGG1673" s="120"/>
      <c r="JGH1673" s="120"/>
      <c r="JGI1673" s="120"/>
      <c r="JGJ1673" s="120"/>
      <c r="JGK1673" s="120"/>
      <c r="JGL1673" s="120"/>
      <c r="JGM1673" s="120"/>
      <c r="JGN1673" s="120"/>
      <c r="JGO1673" s="120"/>
      <c r="JGP1673" s="120"/>
      <c r="JGQ1673" s="120"/>
      <c r="JGR1673" s="120"/>
      <c r="JGS1673" s="120"/>
      <c r="JGT1673" s="120"/>
      <c r="JGU1673" s="120"/>
      <c r="JGV1673" s="120"/>
      <c r="JGW1673" s="120"/>
      <c r="JGX1673" s="120"/>
      <c r="JGY1673" s="120"/>
      <c r="JGZ1673" s="120"/>
      <c r="JHA1673" s="120"/>
      <c r="JHB1673" s="120"/>
      <c r="JHC1673" s="120"/>
      <c r="JHD1673" s="120"/>
      <c r="JHE1673" s="120"/>
      <c r="JHF1673" s="120"/>
      <c r="JHG1673" s="120"/>
      <c r="JHH1673" s="120"/>
      <c r="JHI1673" s="120"/>
      <c r="JHJ1673" s="120"/>
      <c r="JHK1673" s="120"/>
      <c r="JHL1673" s="120"/>
      <c r="JHM1673" s="120"/>
      <c r="JHN1673" s="120"/>
      <c r="JHO1673" s="120"/>
      <c r="JHP1673" s="120"/>
      <c r="JHQ1673" s="120"/>
      <c r="JHR1673" s="120"/>
      <c r="JHS1673" s="120"/>
      <c r="JHT1673" s="120"/>
      <c r="JHU1673" s="120"/>
      <c r="JHV1673" s="120"/>
      <c r="JHW1673" s="120"/>
      <c r="JHX1673" s="120"/>
      <c r="JHY1673" s="120"/>
      <c r="JHZ1673" s="120"/>
      <c r="JIA1673" s="120"/>
      <c r="JIB1673" s="120"/>
      <c r="JIC1673" s="120"/>
      <c r="JID1673" s="120"/>
      <c r="JIE1673" s="120"/>
      <c r="JIF1673" s="120"/>
      <c r="JIG1673" s="120"/>
      <c r="JIH1673" s="120"/>
      <c r="JII1673" s="120"/>
      <c r="JIJ1673" s="120"/>
      <c r="JIK1673" s="120"/>
      <c r="JIL1673" s="120"/>
      <c r="JIM1673" s="120"/>
      <c r="JIN1673" s="120"/>
      <c r="JIO1673" s="120"/>
      <c r="JIP1673" s="120"/>
      <c r="JIQ1673" s="120"/>
      <c r="JIR1673" s="120"/>
      <c r="JIS1673" s="120"/>
      <c r="JIT1673" s="120"/>
      <c r="JIU1673" s="120"/>
      <c r="JIV1673" s="120"/>
      <c r="JIW1673" s="120"/>
      <c r="JIX1673" s="120"/>
      <c r="JIY1673" s="120"/>
      <c r="JIZ1673" s="120"/>
      <c r="JJA1673" s="120"/>
      <c r="JJB1673" s="120"/>
      <c r="JJC1673" s="120"/>
      <c r="JJD1673" s="120"/>
      <c r="JJE1673" s="120"/>
      <c r="JJF1673" s="120"/>
      <c r="JJG1673" s="120"/>
      <c r="JJH1673" s="120"/>
      <c r="JJI1673" s="120"/>
      <c r="JJJ1673" s="120"/>
      <c r="JJK1673" s="120"/>
      <c r="JJL1673" s="120"/>
      <c r="JJM1673" s="120"/>
      <c r="JJN1673" s="120"/>
      <c r="JJO1673" s="120"/>
      <c r="JJP1673" s="120"/>
      <c r="JJQ1673" s="120"/>
      <c r="JJR1673" s="120"/>
      <c r="JJS1673" s="120"/>
      <c r="JJT1673" s="120"/>
      <c r="JJU1673" s="120"/>
      <c r="JJV1673" s="120"/>
      <c r="JJW1673" s="120"/>
      <c r="JJX1673" s="120"/>
      <c r="JJY1673" s="120"/>
      <c r="JJZ1673" s="120"/>
      <c r="JKA1673" s="120"/>
      <c r="JKB1673" s="120"/>
      <c r="JKC1673" s="120"/>
      <c r="JKD1673" s="120"/>
      <c r="JKE1673" s="120"/>
      <c r="JKF1673" s="120"/>
      <c r="JKG1673" s="120"/>
      <c r="JKH1673" s="120"/>
      <c r="JKI1673" s="120"/>
      <c r="JKJ1673" s="120"/>
      <c r="JKK1673" s="120"/>
      <c r="JKL1673" s="120"/>
      <c r="JKM1673" s="120"/>
      <c r="JKN1673" s="120"/>
      <c r="JKO1673" s="120"/>
      <c r="JKP1673" s="120"/>
      <c r="JKQ1673" s="120"/>
      <c r="JKR1673" s="120"/>
      <c r="JKS1673" s="120"/>
      <c r="JKT1673" s="120"/>
      <c r="JKU1673" s="120"/>
      <c r="JKV1673" s="120"/>
      <c r="JKW1673" s="120"/>
      <c r="JKX1673" s="120"/>
      <c r="JKY1673" s="120"/>
      <c r="JKZ1673" s="120"/>
      <c r="JLA1673" s="120"/>
      <c r="JLB1673" s="120"/>
      <c r="JLC1673" s="120"/>
      <c r="JLD1673" s="120"/>
      <c r="JLE1673" s="120"/>
      <c r="JLF1673" s="120"/>
      <c r="JLG1673" s="120"/>
      <c r="JLH1673" s="120"/>
      <c r="JLI1673" s="120"/>
      <c r="JLJ1673" s="120"/>
      <c r="JLK1673" s="120"/>
      <c r="JLL1673" s="120"/>
      <c r="JLM1673" s="120"/>
      <c r="JLN1673" s="120"/>
      <c r="JLO1673" s="120"/>
      <c r="JLP1673" s="120"/>
      <c r="JLQ1673" s="120"/>
      <c r="JLR1673" s="120"/>
      <c r="JLS1673" s="120"/>
      <c r="JLT1673" s="120"/>
      <c r="JLU1673" s="120"/>
      <c r="JLV1673" s="120"/>
      <c r="JLW1673" s="120"/>
      <c r="JLX1673" s="120"/>
      <c r="JLY1673" s="120"/>
      <c r="JLZ1673" s="120"/>
      <c r="JMA1673" s="120"/>
      <c r="JMB1673" s="120"/>
      <c r="JMC1673" s="120"/>
      <c r="JMD1673" s="120"/>
      <c r="JME1673" s="120"/>
      <c r="JMF1673" s="120"/>
      <c r="JMG1673" s="120"/>
      <c r="JMH1673" s="120"/>
      <c r="JMI1673" s="120"/>
      <c r="JMJ1673" s="120"/>
      <c r="JMK1673" s="120"/>
      <c r="JML1673" s="120"/>
      <c r="JMM1673" s="120"/>
      <c r="JMN1673" s="120"/>
      <c r="JMO1673" s="120"/>
      <c r="JMP1673" s="120"/>
      <c r="JMQ1673" s="120"/>
      <c r="JMR1673" s="120"/>
      <c r="JMS1673" s="120"/>
      <c r="JMT1673" s="120"/>
      <c r="JMU1673" s="120"/>
      <c r="JMV1673" s="120"/>
      <c r="JMW1673" s="120"/>
      <c r="JMX1673" s="120"/>
      <c r="JMY1673" s="120"/>
      <c r="JMZ1673" s="120"/>
      <c r="JNA1673" s="120"/>
      <c r="JNB1673" s="120"/>
      <c r="JNC1673" s="120"/>
      <c r="JND1673" s="120"/>
      <c r="JNE1673" s="120"/>
      <c r="JNF1673" s="120"/>
      <c r="JNG1673" s="120"/>
      <c r="JNH1673" s="120"/>
      <c r="JNI1673" s="120"/>
      <c r="JNJ1673" s="120"/>
      <c r="JNK1673" s="120"/>
      <c r="JNL1673" s="120"/>
      <c r="JNM1673" s="120"/>
      <c r="JNN1673" s="120"/>
      <c r="JNO1673" s="120"/>
      <c r="JNP1673" s="120"/>
      <c r="JNQ1673" s="120"/>
      <c r="JNR1673" s="120"/>
      <c r="JNS1673" s="120"/>
      <c r="JNT1673" s="120"/>
      <c r="JNU1673" s="120"/>
      <c r="JNV1673" s="120"/>
      <c r="JNW1673" s="120"/>
      <c r="JNX1673" s="120"/>
      <c r="JNY1673" s="120"/>
      <c r="JNZ1673" s="120"/>
      <c r="JOA1673" s="120"/>
      <c r="JOB1673" s="120"/>
      <c r="JOC1673" s="120"/>
      <c r="JOD1673" s="120"/>
      <c r="JOE1673" s="120"/>
      <c r="JOF1673" s="120"/>
      <c r="JOG1673" s="120"/>
      <c r="JOH1673" s="120"/>
      <c r="JOI1673" s="120"/>
      <c r="JOJ1673" s="120"/>
      <c r="JOK1673" s="120"/>
      <c r="JOL1673" s="120"/>
      <c r="JOM1673" s="120"/>
      <c r="JON1673" s="120"/>
      <c r="JOO1673" s="120"/>
      <c r="JOP1673" s="120"/>
      <c r="JOQ1673" s="120"/>
      <c r="JOR1673" s="120"/>
      <c r="JOS1673" s="120"/>
      <c r="JOT1673" s="120"/>
      <c r="JOU1673" s="120"/>
      <c r="JOV1673" s="120"/>
      <c r="JOW1673" s="120"/>
      <c r="JOX1673" s="120"/>
      <c r="JOY1673" s="120"/>
      <c r="JOZ1673" s="120"/>
      <c r="JPA1673" s="120"/>
      <c r="JPB1673" s="120"/>
      <c r="JPC1673" s="120"/>
      <c r="JPD1673" s="120"/>
      <c r="JPE1673" s="120"/>
      <c r="JPF1673" s="120"/>
      <c r="JPG1673" s="120"/>
      <c r="JPH1673" s="120"/>
      <c r="JPI1673" s="120"/>
      <c r="JPJ1673" s="120"/>
      <c r="JPK1673" s="120"/>
      <c r="JPL1673" s="120"/>
      <c r="JPM1673" s="120"/>
      <c r="JPN1673" s="120"/>
      <c r="JPO1673" s="120"/>
      <c r="JPP1673" s="120"/>
      <c r="JPQ1673" s="120"/>
      <c r="JPR1673" s="120"/>
      <c r="JPS1673" s="120"/>
      <c r="JPT1673" s="120"/>
      <c r="JPU1673" s="120"/>
      <c r="JPV1673" s="120"/>
      <c r="JPW1673" s="120"/>
      <c r="JPX1673" s="120"/>
      <c r="JPY1673" s="120"/>
      <c r="JPZ1673" s="120"/>
      <c r="JQA1673" s="120"/>
      <c r="JQB1673" s="120"/>
      <c r="JQC1673" s="120"/>
      <c r="JQD1673" s="120"/>
      <c r="JQE1673" s="120"/>
      <c r="JQF1673" s="120"/>
      <c r="JQG1673" s="120"/>
      <c r="JQH1673" s="120"/>
      <c r="JQI1673" s="120"/>
      <c r="JQJ1673" s="120"/>
      <c r="JQK1673" s="120"/>
      <c r="JQL1673" s="120"/>
      <c r="JQM1673" s="120"/>
      <c r="JQN1673" s="120"/>
      <c r="JQO1673" s="120"/>
      <c r="JQP1673" s="120"/>
      <c r="JQQ1673" s="120"/>
      <c r="JQR1673" s="120"/>
      <c r="JQS1673" s="120"/>
      <c r="JQT1673" s="120"/>
      <c r="JQU1673" s="120"/>
      <c r="JQV1673" s="120"/>
      <c r="JQW1673" s="120"/>
      <c r="JQX1673" s="120"/>
      <c r="JQY1673" s="120"/>
      <c r="JQZ1673" s="120"/>
      <c r="JRA1673" s="120"/>
      <c r="JRB1673" s="120"/>
      <c r="JRC1673" s="120"/>
      <c r="JRD1673" s="120"/>
      <c r="JRE1673" s="120"/>
      <c r="JRF1673" s="120"/>
      <c r="JRG1673" s="120"/>
      <c r="JRH1673" s="120"/>
      <c r="JRI1673" s="120"/>
      <c r="JRJ1673" s="120"/>
      <c r="JRK1673" s="120"/>
      <c r="JRL1673" s="120"/>
      <c r="JRM1673" s="120"/>
      <c r="JRN1673" s="120"/>
      <c r="JRO1673" s="120"/>
      <c r="JRP1673" s="120"/>
      <c r="JRQ1673" s="120"/>
      <c r="JRR1673" s="120"/>
      <c r="JRS1673" s="120"/>
      <c r="JRT1673" s="120"/>
      <c r="JRU1673" s="120"/>
      <c r="JRV1673" s="120"/>
      <c r="JRW1673" s="120"/>
      <c r="JRX1673" s="120"/>
      <c r="JRY1673" s="120"/>
      <c r="JRZ1673" s="120"/>
      <c r="JSA1673" s="120"/>
      <c r="JSB1673" s="120"/>
      <c r="JSC1673" s="120"/>
      <c r="JSD1673" s="120"/>
      <c r="JSE1673" s="120"/>
      <c r="JSF1673" s="120"/>
      <c r="JSG1673" s="120"/>
      <c r="JSH1673" s="120"/>
      <c r="JSI1673" s="120"/>
      <c r="JSJ1673" s="120"/>
      <c r="JSK1673" s="120"/>
      <c r="JSL1673" s="120"/>
      <c r="JSM1673" s="120"/>
      <c r="JSN1673" s="120"/>
      <c r="JSO1673" s="120"/>
      <c r="JSP1673" s="120"/>
      <c r="JSQ1673" s="120"/>
      <c r="JSR1673" s="120"/>
      <c r="JSS1673" s="120"/>
      <c r="JST1673" s="120"/>
      <c r="JSU1673" s="120"/>
      <c r="JSV1673" s="120"/>
      <c r="JSW1673" s="120"/>
      <c r="JSX1673" s="120"/>
      <c r="JSY1673" s="120"/>
      <c r="JSZ1673" s="120"/>
      <c r="JTA1673" s="120"/>
      <c r="JTB1673" s="120"/>
      <c r="JTC1673" s="120"/>
      <c r="JTD1673" s="120"/>
      <c r="JTE1673" s="120"/>
      <c r="JTF1673" s="120"/>
      <c r="JTG1673" s="120"/>
      <c r="JTH1673" s="120"/>
      <c r="JTI1673" s="120"/>
      <c r="JTJ1673" s="120"/>
      <c r="JTK1673" s="120"/>
      <c r="JTL1673" s="120"/>
      <c r="JTM1673" s="120"/>
      <c r="JTN1673" s="120"/>
      <c r="JTO1673" s="120"/>
      <c r="JTP1673" s="120"/>
      <c r="JTQ1673" s="120"/>
      <c r="JTR1673" s="120"/>
      <c r="JTS1673" s="120"/>
      <c r="JTT1673" s="120"/>
      <c r="JTU1673" s="120"/>
      <c r="JTV1673" s="120"/>
      <c r="JTW1673" s="120"/>
      <c r="JTX1673" s="120"/>
      <c r="JTY1673" s="120"/>
      <c r="JTZ1673" s="120"/>
      <c r="JUA1673" s="120"/>
      <c r="JUB1673" s="120"/>
      <c r="JUC1673" s="120"/>
      <c r="JUD1673" s="120"/>
      <c r="JUE1673" s="120"/>
      <c r="JUF1673" s="120"/>
      <c r="JUG1673" s="120"/>
      <c r="JUH1673" s="120"/>
      <c r="JUI1673" s="120"/>
      <c r="JUJ1673" s="120"/>
      <c r="JUK1673" s="120"/>
      <c r="JUL1673" s="120"/>
      <c r="JUM1673" s="120"/>
      <c r="JUN1673" s="120"/>
      <c r="JUO1673" s="120"/>
      <c r="JUP1673" s="120"/>
      <c r="JUQ1673" s="120"/>
      <c r="JUR1673" s="120"/>
      <c r="JUS1673" s="120"/>
      <c r="JUT1673" s="120"/>
      <c r="JUU1673" s="120"/>
      <c r="JUV1673" s="120"/>
      <c r="JUW1673" s="120"/>
      <c r="JUX1673" s="120"/>
      <c r="JUY1673" s="120"/>
      <c r="JUZ1673" s="120"/>
      <c r="JVA1673" s="120"/>
      <c r="JVB1673" s="120"/>
      <c r="JVC1673" s="120"/>
      <c r="JVD1673" s="120"/>
      <c r="JVE1673" s="120"/>
      <c r="JVF1673" s="120"/>
      <c r="JVG1673" s="120"/>
      <c r="JVH1673" s="120"/>
      <c r="JVI1673" s="120"/>
      <c r="JVJ1673" s="120"/>
      <c r="JVK1673" s="120"/>
      <c r="JVL1673" s="120"/>
      <c r="JVM1673" s="120"/>
      <c r="JVN1673" s="120"/>
      <c r="JVO1673" s="120"/>
      <c r="JVP1673" s="120"/>
      <c r="JVQ1673" s="120"/>
      <c r="JVR1673" s="120"/>
      <c r="JVS1673" s="120"/>
      <c r="JVT1673" s="120"/>
      <c r="JVU1673" s="120"/>
      <c r="JVV1673" s="120"/>
      <c r="JVW1673" s="120"/>
      <c r="JVX1673" s="120"/>
      <c r="JVY1673" s="120"/>
      <c r="JVZ1673" s="120"/>
      <c r="JWA1673" s="120"/>
      <c r="JWB1673" s="120"/>
      <c r="JWC1673" s="120"/>
      <c r="JWD1673" s="120"/>
      <c r="JWE1673" s="120"/>
      <c r="JWF1673" s="120"/>
      <c r="JWG1673" s="120"/>
      <c r="JWH1673" s="120"/>
      <c r="JWI1673" s="120"/>
      <c r="JWJ1673" s="120"/>
      <c r="JWK1673" s="120"/>
      <c r="JWL1673" s="120"/>
      <c r="JWM1673" s="120"/>
      <c r="JWN1673" s="120"/>
      <c r="JWO1673" s="120"/>
      <c r="JWP1673" s="120"/>
      <c r="JWQ1673" s="120"/>
      <c r="JWR1673" s="120"/>
      <c r="JWS1673" s="120"/>
      <c r="JWT1673" s="120"/>
      <c r="JWU1673" s="120"/>
      <c r="JWV1673" s="120"/>
      <c r="JWW1673" s="120"/>
      <c r="JWX1673" s="120"/>
      <c r="JWY1673" s="120"/>
      <c r="JWZ1673" s="120"/>
      <c r="JXA1673" s="120"/>
      <c r="JXB1673" s="120"/>
      <c r="JXC1673" s="120"/>
      <c r="JXD1673" s="120"/>
      <c r="JXE1673" s="120"/>
      <c r="JXF1673" s="120"/>
      <c r="JXG1673" s="120"/>
      <c r="JXH1673" s="120"/>
      <c r="JXI1673" s="120"/>
      <c r="JXJ1673" s="120"/>
      <c r="JXK1673" s="120"/>
      <c r="JXL1673" s="120"/>
      <c r="JXM1673" s="120"/>
      <c r="JXN1673" s="120"/>
      <c r="JXO1673" s="120"/>
      <c r="JXP1673" s="120"/>
      <c r="JXQ1673" s="120"/>
      <c r="JXR1673" s="120"/>
      <c r="JXS1673" s="120"/>
      <c r="JXT1673" s="120"/>
      <c r="JXU1673" s="120"/>
      <c r="JXV1673" s="120"/>
      <c r="JXW1673" s="120"/>
      <c r="JXX1673" s="120"/>
      <c r="JXY1673" s="120"/>
      <c r="JXZ1673" s="120"/>
      <c r="JYA1673" s="120"/>
      <c r="JYB1673" s="120"/>
      <c r="JYC1673" s="120"/>
      <c r="JYD1673" s="120"/>
      <c r="JYE1673" s="120"/>
      <c r="JYF1673" s="120"/>
      <c r="JYG1673" s="120"/>
      <c r="JYH1673" s="120"/>
      <c r="JYI1673" s="120"/>
      <c r="JYJ1673" s="120"/>
      <c r="JYK1673" s="120"/>
      <c r="JYL1673" s="120"/>
      <c r="JYM1673" s="120"/>
      <c r="JYN1673" s="120"/>
      <c r="JYO1673" s="120"/>
      <c r="JYP1673" s="120"/>
      <c r="JYQ1673" s="120"/>
      <c r="JYR1673" s="120"/>
      <c r="JYS1673" s="120"/>
      <c r="JYT1673" s="120"/>
      <c r="JYU1673" s="120"/>
      <c r="JYV1673" s="120"/>
      <c r="JYW1673" s="120"/>
      <c r="JYX1673" s="120"/>
      <c r="JYY1673" s="120"/>
      <c r="JYZ1673" s="120"/>
      <c r="JZA1673" s="120"/>
      <c r="JZB1673" s="120"/>
      <c r="JZC1673" s="120"/>
      <c r="JZD1673" s="120"/>
      <c r="JZE1673" s="120"/>
      <c r="JZF1673" s="120"/>
      <c r="JZG1673" s="120"/>
      <c r="JZH1673" s="120"/>
      <c r="JZI1673" s="120"/>
      <c r="JZJ1673" s="120"/>
      <c r="JZK1673" s="120"/>
      <c r="JZL1673" s="120"/>
      <c r="JZM1673" s="120"/>
      <c r="JZN1673" s="120"/>
      <c r="JZO1673" s="120"/>
      <c r="JZP1673" s="120"/>
      <c r="JZQ1673" s="120"/>
      <c r="JZR1673" s="120"/>
      <c r="JZS1673" s="120"/>
      <c r="JZT1673" s="120"/>
      <c r="JZU1673" s="120"/>
      <c r="JZV1673" s="120"/>
      <c r="JZW1673" s="120"/>
      <c r="JZX1673" s="120"/>
      <c r="JZY1673" s="120"/>
      <c r="JZZ1673" s="120"/>
      <c r="KAA1673" s="120"/>
      <c r="KAB1673" s="120"/>
      <c r="KAC1673" s="120"/>
      <c r="KAD1673" s="120"/>
      <c r="KAE1673" s="120"/>
      <c r="KAF1673" s="120"/>
      <c r="KAG1673" s="120"/>
      <c r="KAH1673" s="120"/>
      <c r="KAI1673" s="120"/>
      <c r="KAJ1673" s="120"/>
      <c r="KAK1673" s="120"/>
      <c r="KAL1673" s="120"/>
      <c r="KAM1673" s="120"/>
      <c r="KAN1673" s="120"/>
      <c r="KAO1673" s="120"/>
      <c r="KAP1673" s="120"/>
      <c r="KAQ1673" s="120"/>
      <c r="KAR1673" s="120"/>
      <c r="KAS1673" s="120"/>
      <c r="KAT1673" s="120"/>
      <c r="KAU1673" s="120"/>
      <c r="KAV1673" s="120"/>
      <c r="KAW1673" s="120"/>
      <c r="KAX1673" s="120"/>
      <c r="KAY1673" s="120"/>
      <c r="KAZ1673" s="120"/>
      <c r="KBA1673" s="120"/>
      <c r="KBB1673" s="120"/>
      <c r="KBC1673" s="120"/>
      <c r="KBD1673" s="120"/>
      <c r="KBE1673" s="120"/>
      <c r="KBF1673" s="120"/>
      <c r="KBG1673" s="120"/>
      <c r="KBH1673" s="120"/>
      <c r="KBI1673" s="120"/>
      <c r="KBJ1673" s="120"/>
      <c r="KBK1673" s="120"/>
      <c r="KBL1673" s="120"/>
      <c r="KBM1673" s="120"/>
      <c r="KBN1673" s="120"/>
      <c r="KBO1673" s="120"/>
      <c r="KBP1673" s="120"/>
      <c r="KBQ1673" s="120"/>
      <c r="KBR1673" s="120"/>
      <c r="KBS1673" s="120"/>
      <c r="KBT1673" s="120"/>
      <c r="KBU1673" s="120"/>
      <c r="KBV1673" s="120"/>
      <c r="KBW1673" s="120"/>
      <c r="KBX1673" s="120"/>
      <c r="KBY1673" s="120"/>
      <c r="KBZ1673" s="120"/>
      <c r="KCA1673" s="120"/>
      <c r="KCB1673" s="120"/>
      <c r="KCC1673" s="120"/>
      <c r="KCD1673" s="120"/>
      <c r="KCE1673" s="120"/>
      <c r="KCF1673" s="120"/>
      <c r="KCG1673" s="120"/>
      <c r="KCH1673" s="120"/>
      <c r="KCI1673" s="120"/>
      <c r="KCJ1673" s="120"/>
      <c r="KCK1673" s="120"/>
      <c r="KCL1673" s="120"/>
      <c r="KCM1673" s="120"/>
      <c r="KCN1673" s="120"/>
      <c r="KCO1673" s="120"/>
      <c r="KCP1673" s="120"/>
      <c r="KCQ1673" s="120"/>
      <c r="KCR1673" s="120"/>
      <c r="KCS1673" s="120"/>
      <c r="KCT1673" s="120"/>
      <c r="KCU1673" s="120"/>
      <c r="KCV1673" s="120"/>
      <c r="KCW1673" s="120"/>
      <c r="KCX1673" s="120"/>
      <c r="KCY1673" s="120"/>
      <c r="KCZ1673" s="120"/>
      <c r="KDA1673" s="120"/>
      <c r="KDB1673" s="120"/>
      <c r="KDC1673" s="120"/>
      <c r="KDD1673" s="120"/>
      <c r="KDE1673" s="120"/>
      <c r="KDF1673" s="120"/>
      <c r="KDG1673" s="120"/>
      <c r="KDH1673" s="120"/>
      <c r="KDI1673" s="120"/>
      <c r="KDJ1673" s="120"/>
      <c r="KDK1673" s="120"/>
      <c r="KDL1673" s="120"/>
      <c r="KDM1673" s="120"/>
      <c r="KDN1673" s="120"/>
      <c r="KDO1673" s="120"/>
      <c r="KDP1673" s="120"/>
      <c r="KDQ1673" s="120"/>
      <c r="KDR1673" s="120"/>
      <c r="KDS1673" s="120"/>
      <c r="KDT1673" s="120"/>
      <c r="KDU1673" s="120"/>
      <c r="KDV1673" s="120"/>
      <c r="KDW1673" s="120"/>
      <c r="KDX1673" s="120"/>
      <c r="KDY1673" s="120"/>
      <c r="KDZ1673" s="120"/>
      <c r="KEA1673" s="120"/>
      <c r="KEB1673" s="120"/>
      <c r="KEC1673" s="120"/>
      <c r="KED1673" s="120"/>
      <c r="KEE1673" s="120"/>
      <c r="KEF1673" s="120"/>
      <c r="KEG1673" s="120"/>
      <c r="KEH1673" s="120"/>
      <c r="KEI1673" s="120"/>
      <c r="KEJ1673" s="120"/>
      <c r="KEK1673" s="120"/>
      <c r="KEL1673" s="120"/>
      <c r="KEM1673" s="120"/>
      <c r="KEN1673" s="120"/>
      <c r="KEO1673" s="120"/>
      <c r="KEP1673" s="120"/>
      <c r="KEQ1673" s="120"/>
      <c r="KER1673" s="120"/>
      <c r="KES1673" s="120"/>
      <c r="KET1673" s="120"/>
      <c r="KEU1673" s="120"/>
      <c r="KEV1673" s="120"/>
      <c r="KEW1673" s="120"/>
      <c r="KEX1673" s="120"/>
      <c r="KEY1673" s="120"/>
      <c r="KEZ1673" s="120"/>
      <c r="KFA1673" s="120"/>
      <c r="KFB1673" s="120"/>
      <c r="KFC1673" s="120"/>
      <c r="KFD1673" s="120"/>
      <c r="KFE1673" s="120"/>
      <c r="KFF1673" s="120"/>
      <c r="KFG1673" s="120"/>
      <c r="KFH1673" s="120"/>
      <c r="KFI1673" s="120"/>
      <c r="KFJ1673" s="120"/>
      <c r="KFK1673" s="120"/>
      <c r="KFL1673" s="120"/>
      <c r="KFM1673" s="120"/>
      <c r="KFN1673" s="120"/>
      <c r="KFO1673" s="120"/>
      <c r="KFP1673" s="120"/>
      <c r="KFQ1673" s="120"/>
      <c r="KFR1673" s="120"/>
      <c r="KFS1673" s="120"/>
      <c r="KFT1673" s="120"/>
      <c r="KFU1673" s="120"/>
      <c r="KFV1673" s="120"/>
      <c r="KFW1673" s="120"/>
      <c r="KFX1673" s="120"/>
      <c r="KFY1673" s="120"/>
      <c r="KFZ1673" s="120"/>
      <c r="KGA1673" s="120"/>
      <c r="KGB1673" s="120"/>
      <c r="KGC1673" s="120"/>
      <c r="KGD1673" s="120"/>
      <c r="KGE1673" s="120"/>
      <c r="KGF1673" s="120"/>
      <c r="KGG1673" s="120"/>
      <c r="KGH1673" s="120"/>
      <c r="KGI1673" s="120"/>
      <c r="KGJ1673" s="120"/>
      <c r="KGK1673" s="120"/>
      <c r="KGL1673" s="120"/>
      <c r="KGM1673" s="120"/>
      <c r="KGN1673" s="120"/>
      <c r="KGO1673" s="120"/>
      <c r="KGP1673" s="120"/>
      <c r="KGQ1673" s="120"/>
      <c r="KGR1673" s="120"/>
      <c r="KGS1673" s="120"/>
      <c r="KGT1673" s="120"/>
      <c r="KGU1673" s="120"/>
      <c r="KGV1673" s="120"/>
      <c r="KGW1673" s="120"/>
      <c r="KGX1673" s="120"/>
      <c r="KGY1673" s="120"/>
      <c r="KGZ1673" s="120"/>
      <c r="KHA1673" s="120"/>
      <c r="KHB1673" s="120"/>
      <c r="KHC1673" s="120"/>
      <c r="KHD1673" s="120"/>
      <c r="KHE1673" s="120"/>
      <c r="KHF1673" s="120"/>
      <c r="KHG1673" s="120"/>
      <c r="KHH1673" s="120"/>
      <c r="KHI1673" s="120"/>
      <c r="KHJ1673" s="120"/>
      <c r="KHK1673" s="120"/>
      <c r="KHL1673" s="120"/>
      <c r="KHM1673" s="120"/>
      <c r="KHN1673" s="120"/>
      <c r="KHO1673" s="120"/>
      <c r="KHP1673" s="120"/>
      <c r="KHQ1673" s="120"/>
      <c r="KHR1673" s="120"/>
      <c r="KHS1673" s="120"/>
      <c r="KHT1673" s="120"/>
      <c r="KHU1673" s="120"/>
      <c r="KHV1673" s="120"/>
      <c r="KHW1673" s="120"/>
      <c r="KHX1673" s="120"/>
      <c r="KHY1673" s="120"/>
      <c r="KHZ1673" s="120"/>
      <c r="KIA1673" s="120"/>
      <c r="KIB1673" s="120"/>
      <c r="KIC1673" s="120"/>
      <c r="KID1673" s="120"/>
      <c r="KIE1673" s="120"/>
      <c r="KIF1673" s="120"/>
      <c r="KIG1673" s="120"/>
      <c r="KIH1673" s="120"/>
      <c r="KII1673" s="120"/>
      <c r="KIJ1673" s="120"/>
      <c r="KIK1673" s="120"/>
      <c r="KIL1673" s="120"/>
      <c r="KIM1673" s="120"/>
      <c r="KIN1673" s="120"/>
      <c r="KIO1673" s="120"/>
      <c r="KIP1673" s="120"/>
      <c r="KIQ1673" s="120"/>
      <c r="KIR1673" s="120"/>
      <c r="KIS1673" s="120"/>
      <c r="KIT1673" s="120"/>
      <c r="KIU1673" s="120"/>
      <c r="KIV1673" s="120"/>
      <c r="KIW1673" s="120"/>
      <c r="KIX1673" s="120"/>
      <c r="KIY1673" s="120"/>
      <c r="KIZ1673" s="120"/>
      <c r="KJA1673" s="120"/>
      <c r="KJB1673" s="120"/>
      <c r="KJC1673" s="120"/>
      <c r="KJD1673" s="120"/>
      <c r="KJE1673" s="120"/>
      <c r="KJF1673" s="120"/>
      <c r="KJG1673" s="120"/>
      <c r="KJH1673" s="120"/>
      <c r="KJI1673" s="120"/>
      <c r="KJJ1673" s="120"/>
      <c r="KJK1673" s="120"/>
      <c r="KJL1673" s="120"/>
      <c r="KJM1673" s="120"/>
      <c r="KJN1673" s="120"/>
      <c r="KJO1673" s="120"/>
      <c r="KJP1673" s="120"/>
      <c r="KJQ1673" s="120"/>
      <c r="KJR1673" s="120"/>
      <c r="KJS1673" s="120"/>
      <c r="KJT1673" s="120"/>
      <c r="KJU1673" s="120"/>
      <c r="KJV1673" s="120"/>
      <c r="KJW1673" s="120"/>
      <c r="KJX1673" s="120"/>
      <c r="KJY1673" s="120"/>
      <c r="KJZ1673" s="120"/>
      <c r="KKA1673" s="120"/>
      <c r="KKB1673" s="120"/>
      <c r="KKC1673" s="120"/>
      <c r="KKD1673" s="120"/>
      <c r="KKE1673" s="120"/>
      <c r="KKF1673" s="120"/>
      <c r="KKG1673" s="120"/>
      <c r="KKH1673" s="120"/>
      <c r="KKI1673" s="120"/>
      <c r="KKJ1673" s="120"/>
      <c r="KKK1673" s="120"/>
      <c r="KKL1673" s="120"/>
      <c r="KKM1673" s="120"/>
      <c r="KKN1673" s="120"/>
      <c r="KKO1673" s="120"/>
      <c r="KKP1673" s="120"/>
      <c r="KKQ1673" s="120"/>
      <c r="KKR1673" s="120"/>
      <c r="KKS1673" s="120"/>
      <c r="KKT1673" s="120"/>
      <c r="KKU1673" s="120"/>
      <c r="KKV1673" s="120"/>
      <c r="KKW1673" s="120"/>
      <c r="KKX1673" s="120"/>
      <c r="KKY1673" s="120"/>
      <c r="KKZ1673" s="120"/>
      <c r="KLA1673" s="120"/>
      <c r="KLB1673" s="120"/>
      <c r="KLC1673" s="120"/>
      <c r="KLD1673" s="120"/>
      <c r="KLE1673" s="120"/>
      <c r="KLF1673" s="120"/>
      <c r="KLG1673" s="120"/>
      <c r="KLH1673" s="120"/>
      <c r="KLI1673" s="120"/>
      <c r="KLJ1673" s="120"/>
      <c r="KLK1673" s="120"/>
      <c r="KLL1673" s="120"/>
      <c r="KLM1673" s="120"/>
      <c r="KLN1673" s="120"/>
      <c r="KLO1673" s="120"/>
      <c r="KLP1673" s="120"/>
      <c r="KLQ1673" s="120"/>
      <c r="KLR1673" s="120"/>
      <c r="KLS1673" s="120"/>
      <c r="KLT1673" s="120"/>
      <c r="KLU1673" s="120"/>
      <c r="KLV1673" s="120"/>
      <c r="KLW1673" s="120"/>
      <c r="KLX1673" s="120"/>
      <c r="KLY1673" s="120"/>
      <c r="KLZ1673" s="120"/>
      <c r="KMA1673" s="120"/>
      <c r="KMB1673" s="120"/>
      <c r="KMC1673" s="120"/>
      <c r="KMD1673" s="120"/>
      <c r="KME1673" s="120"/>
      <c r="KMF1673" s="120"/>
      <c r="KMG1673" s="120"/>
      <c r="KMH1673" s="120"/>
      <c r="KMI1673" s="120"/>
      <c r="KMJ1673" s="120"/>
      <c r="KMK1673" s="120"/>
      <c r="KML1673" s="120"/>
      <c r="KMM1673" s="120"/>
      <c r="KMN1673" s="120"/>
      <c r="KMO1673" s="120"/>
      <c r="KMP1673" s="120"/>
      <c r="KMQ1673" s="120"/>
      <c r="KMR1673" s="120"/>
      <c r="KMS1673" s="120"/>
      <c r="KMT1673" s="120"/>
      <c r="KMU1673" s="120"/>
      <c r="KMV1673" s="120"/>
      <c r="KMW1673" s="120"/>
      <c r="KMX1673" s="120"/>
      <c r="KMY1673" s="120"/>
      <c r="KMZ1673" s="120"/>
      <c r="KNA1673" s="120"/>
      <c r="KNB1673" s="120"/>
      <c r="KNC1673" s="120"/>
      <c r="KND1673" s="120"/>
      <c r="KNE1673" s="120"/>
      <c r="KNF1673" s="120"/>
      <c r="KNG1673" s="120"/>
      <c r="KNH1673" s="120"/>
      <c r="KNI1673" s="120"/>
      <c r="KNJ1673" s="120"/>
      <c r="KNK1673" s="120"/>
      <c r="KNL1673" s="120"/>
      <c r="KNM1673" s="120"/>
      <c r="KNN1673" s="120"/>
      <c r="KNO1673" s="120"/>
      <c r="KNP1673" s="120"/>
      <c r="KNQ1673" s="120"/>
      <c r="KNR1673" s="120"/>
      <c r="KNS1673" s="120"/>
      <c r="KNT1673" s="120"/>
      <c r="KNU1673" s="120"/>
      <c r="KNV1673" s="120"/>
      <c r="KNW1673" s="120"/>
      <c r="KNX1673" s="120"/>
      <c r="KNY1673" s="120"/>
      <c r="KNZ1673" s="120"/>
      <c r="KOA1673" s="120"/>
      <c r="KOB1673" s="120"/>
      <c r="KOC1673" s="120"/>
      <c r="KOD1673" s="120"/>
      <c r="KOE1673" s="120"/>
      <c r="KOF1673" s="120"/>
      <c r="KOG1673" s="120"/>
      <c r="KOH1673" s="120"/>
      <c r="KOI1673" s="120"/>
      <c r="KOJ1673" s="120"/>
      <c r="KOK1673" s="120"/>
      <c r="KOL1673" s="120"/>
      <c r="KOM1673" s="120"/>
      <c r="KON1673" s="120"/>
      <c r="KOO1673" s="120"/>
      <c r="KOP1673" s="120"/>
      <c r="KOQ1673" s="120"/>
      <c r="KOR1673" s="120"/>
      <c r="KOS1673" s="120"/>
      <c r="KOT1673" s="120"/>
      <c r="KOU1673" s="120"/>
      <c r="KOV1673" s="120"/>
      <c r="KOW1673" s="120"/>
      <c r="KOX1673" s="120"/>
      <c r="KOY1673" s="120"/>
      <c r="KOZ1673" s="120"/>
      <c r="KPA1673" s="120"/>
      <c r="KPB1673" s="120"/>
      <c r="KPC1673" s="120"/>
      <c r="KPD1673" s="120"/>
      <c r="KPE1673" s="120"/>
      <c r="KPF1673" s="120"/>
      <c r="KPG1673" s="120"/>
      <c r="KPH1673" s="120"/>
      <c r="KPI1673" s="120"/>
      <c r="KPJ1673" s="120"/>
      <c r="KPK1673" s="120"/>
      <c r="KPL1673" s="120"/>
      <c r="KPM1673" s="120"/>
      <c r="KPN1673" s="120"/>
      <c r="KPO1673" s="120"/>
      <c r="KPP1673" s="120"/>
      <c r="KPQ1673" s="120"/>
      <c r="KPR1673" s="120"/>
      <c r="KPS1673" s="120"/>
      <c r="KPT1673" s="120"/>
      <c r="KPU1673" s="120"/>
      <c r="KPV1673" s="120"/>
      <c r="KPW1673" s="120"/>
      <c r="KPX1673" s="120"/>
      <c r="KPY1673" s="120"/>
      <c r="KPZ1673" s="120"/>
      <c r="KQA1673" s="120"/>
      <c r="KQB1673" s="120"/>
      <c r="KQC1673" s="120"/>
      <c r="KQD1673" s="120"/>
      <c r="KQE1673" s="120"/>
      <c r="KQF1673" s="120"/>
      <c r="KQG1673" s="120"/>
      <c r="KQH1673" s="120"/>
      <c r="KQI1673" s="120"/>
      <c r="KQJ1673" s="120"/>
      <c r="KQK1673" s="120"/>
      <c r="KQL1673" s="120"/>
      <c r="KQM1673" s="120"/>
      <c r="KQN1673" s="120"/>
      <c r="KQO1673" s="120"/>
      <c r="KQP1673" s="120"/>
      <c r="KQQ1673" s="120"/>
      <c r="KQR1673" s="120"/>
      <c r="KQS1673" s="120"/>
      <c r="KQT1673" s="120"/>
      <c r="KQU1673" s="120"/>
      <c r="KQV1673" s="120"/>
      <c r="KQW1673" s="120"/>
      <c r="KQX1673" s="120"/>
      <c r="KQY1673" s="120"/>
      <c r="KQZ1673" s="120"/>
      <c r="KRA1673" s="120"/>
      <c r="KRB1673" s="120"/>
      <c r="KRC1673" s="120"/>
      <c r="KRD1673" s="120"/>
      <c r="KRE1673" s="120"/>
      <c r="KRF1673" s="120"/>
      <c r="KRG1673" s="120"/>
      <c r="KRH1673" s="120"/>
      <c r="KRI1673" s="120"/>
      <c r="KRJ1673" s="120"/>
      <c r="KRK1673" s="120"/>
      <c r="KRL1673" s="120"/>
      <c r="KRM1673" s="120"/>
      <c r="KRN1673" s="120"/>
      <c r="KRO1673" s="120"/>
      <c r="KRP1673" s="120"/>
      <c r="KRQ1673" s="120"/>
      <c r="KRR1673" s="120"/>
      <c r="KRS1673" s="120"/>
      <c r="KRT1673" s="120"/>
      <c r="KRU1673" s="120"/>
      <c r="KRV1673" s="120"/>
      <c r="KRW1673" s="120"/>
      <c r="KRX1673" s="120"/>
      <c r="KRY1673" s="120"/>
      <c r="KRZ1673" s="120"/>
      <c r="KSA1673" s="120"/>
      <c r="KSB1673" s="120"/>
      <c r="KSC1673" s="120"/>
      <c r="KSD1673" s="120"/>
      <c r="KSE1673" s="120"/>
      <c r="KSF1673" s="120"/>
      <c r="KSG1673" s="120"/>
      <c r="KSH1673" s="120"/>
      <c r="KSI1673" s="120"/>
      <c r="KSJ1673" s="120"/>
      <c r="KSK1673" s="120"/>
      <c r="KSL1673" s="120"/>
      <c r="KSM1673" s="120"/>
      <c r="KSN1673" s="120"/>
      <c r="KSO1673" s="120"/>
      <c r="KSP1673" s="120"/>
      <c r="KSQ1673" s="120"/>
      <c r="KSR1673" s="120"/>
      <c r="KSS1673" s="120"/>
      <c r="KST1673" s="120"/>
      <c r="KSU1673" s="120"/>
      <c r="KSV1673" s="120"/>
      <c r="KSW1673" s="120"/>
      <c r="KSX1673" s="120"/>
      <c r="KSY1673" s="120"/>
      <c r="KSZ1673" s="120"/>
      <c r="KTA1673" s="120"/>
      <c r="KTB1673" s="120"/>
      <c r="KTC1673" s="120"/>
      <c r="KTD1673" s="120"/>
      <c r="KTE1673" s="120"/>
      <c r="KTF1673" s="120"/>
      <c r="KTG1673" s="120"/>
      <c r="KTH1673" s="120"/>
      <c r="KTI1673" s="120"/>
      <c r="KTJ1673" s="120"/>
      <c r="KTK1673" s="120"/>
      <c r="KTL1673" s="120"/>
      <c r="KTM1673" s="120"/>
      <c r="KTN1673" s="120"/>
      <c r="KTO1673" s="120"/>
      <c r="KTP1673" s="120"/>
      <c r="KTQ1673" s="120"/>
      <c r="KTR1673" s="120"/>
      <c r="KTS1673" s="120"/>
      <c r="KTT1673" s="120"/>
      <c r="KTU1673" s="120"/>
      <c r="KTV1673" s="120"/>
      <c r="KTW1673" s="120"/>
      <c r="KTX1673" s="120"/>
      <c r="KTY1673" s="120"/>
      <c r="KTZ1673" s="120"/>
      <c r="KUA1673" s="120"/>
      <c r="KUB1673" s="120"/>
      <c r="KUC1673" s="120"/>
      <c r="KUD1673" s="120"/>
      <c r="KUE1673" s="120"/>
      <c r="KUF1673" s="120"/>
      <c r="KUG1673" s="120"/>
      <c r="KUH1673" s="120"/>
      <c r="KUI1673" s="120"/>
      <c r="KUJ1673" s="120"/>
      <c r="KUK1673" s="120"/>
      <c r="KUL1673" s="120"/>
      <c r="KUM1673" s="120"/>
      <c r="KUN1673" s="120"/>
      <c r="KUO1673" s="120"/>
      <c r="KUP1673" s="120"/>
      <c r="KUQ1673" s="120"/>
      <c r="KUR1673" s="120"/>
      <c r="KUS1673" s="120"/>
      <c r="KUT1673" s="120"/>
      <c r="KUU1673" s="120"/>
      <c r="KUV1673" s="120"/>
      <c r="KUW1673" s="120"/>
      <c r="KUX1673" s="120"/>
      <c r="KUY1673" s="120"/>
      <c r="KUZ1673" s="120"/>
      <c r="KVA1673" s="120"/>
      <c r="KVB1673" s="120"/>
      <c r="KVC1673" s="120"/>
      <c r="KVD1673" s="120"/>
      <c r="KVE1673" s="120"/>
      <c r="KVF1673" s="120"/>
      <c r="KVG1673" s="120"/>
      <c r="KVH1673" s="120"/>
      <c r="KVI1673" s="120"/>
      <c r="KVJ1673" s="120"/>
      <c r="KVK1673" s="120"/>
      <c r="KVL1673" s="120"/>
      <c r="KVM1673" s="120"/>
      <c r="KVN1673" s="120"/>
      <c r="KVO1673" s="120"/>
      <c r="KVP1673" s="120"/>
      <c r="KVQ1673" s="120"/>
      <c r="KVR1673" s="120"/>
      <c r="KVS1673" s="120"/>
      <c r="KVT1673" s="120"/>
      <c r="KVU1673" s="120"/>
      <c r="KVV1673" s="120"/>
      <c r="KVW1673" s="120"/>
      <c r="KVX1673" s="120"/>
      <c r="KVY1673" s="120"/>
      <c r="KVZ1673" s="120"/>
      <c r="KWA1673" s="120"/>
      <c r="KWB1673" s="120"/>
      <c r="KWC1673" s="120"/>
      <c r="KWD1673" s="120"/>
      <c r="KWE1673" s="120"/>
      <c r="KWF1673" s="120"/>
      <c r="KWG1673" s="120"/>
      <c r="KWH1673" s="120"/>
      <c r="KWI1673" s="120"/>
      <c r="KWJ1673" s="120"/>
      <c r="KWK1673" s="120"/>
      <c r="KWL1673" s="120"/>
      <c r="KWM1673" s="120"/>
      <c r="KWN1673" s="120"/>
      <c r="KWO1673" s="120"/>
      <c r="KWP1673" s="120"/>
      <c r="KWQ1673" s="120"/>
      <c r="KWR1673" s="120"/>
      <c r="KWS1673" s="120"/>
      <c r="KWT1673" s="120"/>
      <c r="KWU1673" s="120"/>
      <c r="KWV1673" s="120"/>
      <c r="KWW1673" s="120"/>
      <c r="KWX1673" s="120"/>
      <c r="KWY1673" s="120"/>
      <c r="KWZ1673" s="120"/>
      <c r="KXA1673" s="120"/>
      <c r="KXB1673" s="120"/>
      <c r="KXC1673" s="120"/>
      <c r="KXD1673" s="120"/>
      <c r="KXE1673" s="120"/>
      <c r="KXF1673" s="120"/>
      <c r="KXG1673" s="120"/>
      <c r="KXH1673" s="120"/>
      <c r="KXI1673" s="120"/>
      <c r="KXJ1673" s="120"/>
      <c r="KXK1673" s="120"/>
      <c r="KXL1673" s="120"/>
      <c r="KXM1673" s="120"/>
      <c r="KXN1673" s="120"/>
      <c r="KXO1673" s="120"/>
      <c r="KXP1673" s="120"/>
      <c r="KXQ1673" s="120"/>
      <c r="KXR1673" s="120"/>
      <c r="KXS1673" s="120"/>
      <c r="KXT1673" s="120"/>
      <c r="KXU1673" s="120"/>
      <c r="KXV1673" s="120"/>
      <c r="KXW1673" s="120"/>
      <c r="KXX1673" s="120"/>
      <c r="KXY1673" s="120"/>
      <c r="KXZ1673" s="120"/>
      <c r="KYA1673" s="120"/>
      <c r="KYB1673" s="120"/>
      <c r="KYC1673" s="120"/>
      <c r="KYD1673" s="120"/>
      <c r="KYE1673" s="120"/>
      <c r="KYF1673" s="120"/>
      <c r="KYG1673" s="120"/>
      <c r="KYH1673" s="120"/>
      <c r="KYI1673" s="120"/>
      <c r="KYJ1673" s="120"/>
      <c r="KYK1673" s="120"/>
      <c r="KYL1673" s="120"/>
      <c r="KYM1673" s="120"/>
      <c r="KYN1673" s="120"/>
      <c r="KYO1673" s="120"/>
      <c r="KYP1673" s="120"/>
      <c r="KYQ1673" s="120"/>
      <c r="KYR1673" s="120"/>
      <c r="KYS1673" s="120"/>
      <c r="KYT1673" s="120"/>
      <c r="KYU1673" s="120"/>
      <c r="KYV1673" s="120"/>
      <c r="KYW1673" s="120"/>
      <c r="KYX1673" s="120"/>
      <c r="KYY1673" s="120"/>
      <c r="KYZ1673" s="120"/>
      <c r="KZA1673" s="120"/>
      <c r="KZB1673" s="120"/>
      <c r="KZC1673" s="120"/>
      <c r="KZD1673" s="120"/>
      <c r="KZE1673" s="120"/>
      <c r="KZF1673" s="120"/>
      <c r="KZG1673" s="120"/>
      <c r="KZH1673" s="120"/>
      <c r="KZI1673" s="120"/>
      <c r="KZJ1673" s="120"/>
      <c r="KZK1673" s="120"/>
      <c r="KZL1673" s="120"/>
      <c r="KZM1673" s="120"/>
      <c r="KZN1673" s="120"/>
      <c r="KZO1673" s="120"/>
      <c r="KZP1673" s="120"/>
      <c r="KZQ1673" s="120"/>
      <c r="KZR1673" s="120"/>
      <c r="KZS1673" s="120"/>
      <c r="KZT1673" s="120"/>
      <c r="KZU1673" s="120"/>
      <c r="KZV1673" s="120"/>
      <c r="KZW1673" s="120"/>
      <c r="KZX1673" s="120"/>
      <c r="KZY1673" s="120"/>
      <c r="KZZ1673" s="120"/>
      <c r="LAA1673" s="120"/>
      <c r="LAB1673" s="120"/>
      <c r="LAC1673" s="120"/>
      <c r="LAD1673" s="120"/>
      <c r="LAE1673" s="120"/>
      <c r="LAF1673" s="120"/>
      <c r="LAG1673" s="120"/>
      <c r="LAH1673" s="120"/>
      <c r="LAI1673" s="120"/>
      <c r="LAJ1673" s="120"/>
      <c r="LAK1673" s="120"/>
      <c r="LAL1673" s="120"/>
      <c r="LAM1673" s="120"/>
      <c r="LAN1673" s="120"/>
      <c r="LAO1673" s="120"/>
      <c r="LAP1673" s="120"/>
      <c r="LAQ1673" s="120"/>
      <c r="LAR1673" s="120"/>
      <c r="LAS1673" s="120"/>
      <c r="LAT1673" s="120"/>
      <c r="LAU1673" s="120"/>
      <c r="LAV1673" s="120"/>
      <c r="LAW1673" s="120"/>
      <c r="LAX1673" s="120"/>
      <c r="LAY1673" s="120"/>
      <c r="LAZ1673" s="120"/>
      <c r="LBA1673" s="120"/>
      <c r="LBB1673" s="120"/>
      <c r="LBC1673" s="120"/>
      <c r="LBD1673" s="120"/>
      <c r="LBE1673" s="120"/>
      <c r="LBF1673" s="120"/>
      <c r="LBG1673" s="120"/>
      <c r="LBH1673" s="120"/>
      <c r="LBI1673" s="120"/>
      <c r="LBJ1673" s="120"/>
      <c r="LBK1673" s="120"/>
      <c r="LBL1673" s="120"/>
      <c r="LBM1673" s="120"/>
      <c r="LBN1673" s="120"/>
      <c r="LBO1673" s="120"/>
      <c r="LBP1673" s="120"/>
      <c r="LBQ1673" s="120"/>
      <c r="LBR1673" s="120"/>
      <c r="LBS1673" s="120"/>
      <c r="LBT1673" s="120"/>
      <c r="LBU1673" s="120"/>
      <c r="LBV1673" s="120"/>
      <c r="LBW1673" s="120"/>
      <c r="LBX1673" s="120"/>
      <c r="LBY1673" s="120"/>
      <c r="LBZ1673" s="120"/>
      <c r="LCA1673" s="120"/>
      <c r="LCB1673" s="120"/>
      <c r="LCC1673" s="120"/>
      <c r="LCD1673" s="120"/>
      <c r="LCE1673" s="120"/>
      <c r="LCF1673" s="120"/>
      <c r="LCG1673" s="120"/>
      <c r="LCH1673" s="120"/>
      <c r="LCI1673" s="120"/>
      <c r="LCJ1673" s="120"/>
      <c r="LCK1673" s="120"/>
      <c r="LCL1673" s="120"/>
      <c r="LCM1673" s="120"/>
      <c r="LCN1673" s="120"/>
      <c r="LCO1673" s="120"/>
      <c r="LCP1673" s="120"/>
      <c r="LCQ1673" s="120"/>
      <c r="LCR1673" s="120"/>
      <c r="LCS1673" s="120"/>
      <c r="LCT1673" s="120"/>
      <c r="LCU1673" s="120"/>
      <c r="LCV1673" s="120"/>
      <c r="LCW1673" s="120"/>
      <c r="LCX1673" s="120"/>
      <c r="LCY1673" s="120"/>
      <c r="LCZ1673" s="120"/>
      <c r="LDA1673" s="120"/>
      <c r="LDB1673" s="120"/>
      <c r="LDC1673" s="120"/>
      <c r="LDD1673" s="120"/>
      <c r="LDE1673" s="120"/>
      <c r="LDF1673" s="120"/>
      <c r="LDG1673" s="120"/>
      <c r="LDH1673" s="120"/>
      <c r="LDI1673" s="120"/>
      <c r="LDJ1673" s="120"/>
      <c r="LDK1673" s="120"/>
      <c r="LDL1673" s="120"/>
      <c r="LDM1673" s="120"/>
      <c r="LDN1673" s="120"/>
      <c r="LDO1673" s="120"/>
      <c r="LDP1673" s="120"/>
      <c r="LDQ1673" s="120"/>
      <c r="LDR1673" s="120"/>
      <c r="LDS1673" s="120"/>
      <c r="LDT1673" s="120"/>
      <c r="LDU1673" s="120"/>
      <c r="LDV1673" s="120"/>
      <c r="LDW1673" s="120"/>
      <c r="LDX1673" s="120"/>
      <c r="LDY1673" s="120"/>
      <c r="LDZ1673" s="120"/>
      <c r="LEA1673" s="120"/>
      <c r="LEB1673" s="120"/>
      <c r="LEC1673" s="120"/>
      <c r="LED1673" s="120"/>
      <c r="LEE1673" s="120"/>
      <c r="LEF1673" s="120"/>
      <c r="LEG1673" s="120"/>
      <c r="LEH1673" s="120"/>
      <c r="LEI1673" s="120"/>
      <c r="LEJ1673" s="120"/>
      <c r="LEK1673" s="120"/>
      <c r="LEL1673" s="120"/>
      <c r="LEM1673" s="120"/>
      <c r="LEN1673" s="120"/>
      <c r="LEO1673" s="120"/>
      <c r="LEP1673" s="120"/>
      <c r="LEQ1673" s="120"/>
      <c r="LER1673" s="120"/>
      <c r="LES1673" s="120"/>
      <c r="LET1673" s="120"/>
      <c r="LEU1673" s="120"/>
      <c r="LEV1673" s="120"/>
      <c r="LEW1673" s="120"/>
      <c r="LEX1673" s="120"/>
      <c r="LEY1673" s="120"/>
      <c r="LEZ1673" s="120"/>
      <c r="LFA1673" s="120"/>
      <c r="LFB1673" s="120"/>
      <c r="LFC1673" s="120"/>
      <c r="LFD1673" s="120"/>
      <c r="LFE1673" s="120"/>
      <c r="LFF1673" s="120"/>
      <c r="LFG1673" s="120"/>
      <c r="LFH1673" s="120"/>
      <c r="LFI1673" s="120"/>
      <c r="LFJ1673" s="120"/>
      <c r="LFK1673" s="120"/>
      <c r="LFL1673" s="120"/>
      <c r="LFM1673" s="120"/>
      <c r="LFN1673" s="120"/>
      <c r="LFO1673" s="120"/>
      <c r="LFP1673" s="120"/>
      <c r="LFQ1673" s="120"/>
      <c r="LFR1673" s="120"/>
      <c r="LFS1673" s="120"/>
      <c r="LFT1673" s="120"/>
      <c r="LFU1673" s="120"/>
      <c r="LFV1673" s="120"/>
      <c r="LFW1673" s="120"/>
      <c r="LFX1673" s="120"/>
      <c r="LFY1673" s="120"/>
      <c r="LFZ1673" s="120"/>
      <c r="LGA1673" s="120"/>
      <c r="LGB1673" s="120"/>
      <c r="LGC1673" s="120"/>
      <c r="LGD1673" s="120"/>
      <c r="LGE1673" s="120"/>
      <c r="LGF1673" s="120"/>
      <c r="LGG1673" s="120"/>
      <c r="LGH1673" s="120"/>
      <c r="LGI1673" s="120"/>
      <c r="LGJ1673" s="120"/>
      <c r="LGK1673" s="120"/>
      <c r="LGL1673" s="120"/>
      <c r="LGM1673" s="120"/>
      <c r="LGN1673" s="120"/>
      <c r="LGO1673" s="120"/>
      <c r="LGP1673" s="120"/>
      <c r="LGQ1673" s="120"/>
      <c r="LGR1673" s="120"/>
      <c r="LGS1673" s="120"/>
      <c r="LGT1673" s="120"/>
      <c r="LGU1673" s="120"/>
      <c r="LGV1673" s="120"/>
      <c r="LGW1673" s="120"/>
      <c r="LGX1673" s="120"/>
      <c r="LGY1673" s="120"/>
      <c r="LGZ1673" s="120"/>
      <c r="LHA1673" s="120"/>
      <c r="LHB1673" s="120"/>
      <c r="LHC1673" s="120"/>
      <c r="LHD1673" s="120"/>
      <c r="LHE1673" s="120"/>
      <c r="LHF1673" s="120"/>
      <c r="LHG1673" s="120"/>
      <c r="LHH1673" s="120"/>
      <c r="LHI1673" s="120"/>
      <c r="LHJ1673" s="120"/>
      <c r="LHK1673" s="120"/>
      <c r="LHL1673" s="120"/>
      <c r="LHM1673" s="120"/>
      <c r="LHN1673" s="120"/>
      <c r="LHO1673" s="120"/>
      <c r="LHP1673" s="120"/>
      <c r="LHQ1673" s="120"/>
      <c r="LHR1673" s="120"/>
      <c r="LHS1673" s="120"/>
      <c r="LHT1673" s="120"/>
      <c r="LHU1673" s="120"/>
      <c r="LHV1673" s="120"/>
      <c r="LHW1673" s="120"/>
      <c r="LHX1673" s="120"/>
      <c r="LHY1673" s="120"/>
      <c r="LHZ1673" s="120"/>
      <c r="LIA1673" s="120"/>
      <c r="LIB1673" s="120"/>
      <c r="LIC1673" s="120"/>
      <c r="LID1673" s="120"/>
      <c r="LIE1673" s="120"/>
      <c r="LIF1673" s="120"/>
      <c r="LIG1673" s="120"/>
      <c r="LIH1673" s="120"/>
      <c r="LII1673" s="120"/>
      <c r="LIJ1673" s="120"/>
      <c r="LIK1673" s="120"/>
      <c r="LIL1673" s="120"/>
      <c r="LIM1673" s="120"/>
      <c r="LIN1673" s="120"/>
      <c r="LIO1673" s="120"/>
      <c r="LIP1673" s="120"/>
      <c r="LIQ1673" s="120"/>
      <c r="LIR1673" s="120"/>
      <c r="LIS1673" s="120"/>
      <c r="LIT1673" s="120"/>
      <c r="LIU1673" s="120"/>
      <c r="LIV1673" s="120"/>
      <c r="LIW1673" s="120"/>
      <c r="LIX1673" s="120"/>
      <c r="LIY1673" s="120"/>
      <c r="LIZ1673" s="120"/>
      <c r="LJA1673" s="120"/>
      <c r="LJB1673" s="120"/>
      <c r="LJC1673" s="120"/>
      <c r="LJD1673" s="120"/>
      <c r="LJE1673" s="120"/>
      <c r="LJF1673" s="120"/>
      <c r="LJG1673" s="120"/>
      <c r="LJH1673" s="120"/>
      <c r="LJI1673" s="120"/>
      <c r="LJJ1673" s="120"/>
      <c r="LJK1673" s="120"/>
      <c r="LJL1673" s="120"/>
      <c r="LJM1673" s="120"/>
      <c r="LJN1673" s="120"/>
      <c r="LJO1673" s="120"/>
      <c r="LJP1673" s="120"/>
      <c r="LJQ1673" s="120"/>
      <c r="LJR1673" s="120"/>
      <c r="LJS1673" s="120"/>
      <c r="LJT1673" s="120"/>
      <c r="LJU1673" s="120"/>
      <c r="LJV1673" s="120"/>
      <c r="LJW1673" s="120"/>
      <c r="LJX1673" s="120"/>
      <c r="LJY1673" s="120"/>
      <c r="LJZ1673" s="120"/>
      <c r="LKA1673" s="120"/>
      <c r="LKB1673" s="120"/>
      <c r="LKC1673" s="120"/>
      <c r="LKD1673" s="120"/>
      <c r="LKE1673" s="120"/>
      <c r="LKF1673" s="120"/>
      <c r="LKG1673" s="120"/>
      <c r="LKH1673" s="120"/>
      <c r="LKI1673" s="120"/>
      <c r="LKJ1673" s="120"/>
      <c r="LKK1673" s="120"/>
      <c r="LKL1673" s="120"/>
      <c r="LKM1673" s="120"/>
      <c r="LKN1673" s="120"/>
      <c r="LKO1673" s="120"/>
      <c r="LKP1673" s="120"/>
      <c r="LKQ1673" s="120"/>
      <c r="LKR1673" s="120"/>
      <c r="LKS1673" s="120"/>
      <c r="LKT1673" s="120"/>
      <c r="LKU1673" s="120"/>
      <c r="LKV1673" s="120"/>
      <c r="LKW1673" s="120"/>
      <c r="LKX1673" s="120"/>
      <c r="LKY1673" s="120"/>
      <c r="LKZ1673" s="120"/>
      <c r="LLA1673" s="120"/>
      <c r="LLB1673" s="120"/>
      <c r="LLC1673" s="120"/>
      <c r="LLD1673" s="120"/>
      <c r="LLE1673" s="120"/>
      <c r="LLF1673" s="120"/>
      <c r="LLG1673" s="120"/>
      <c r="LLH1673" s="120"/>
      <c r="LLI1673" s="120"/>
      <c r="LLJ1673" s="120"/>
      <c r="LLK1673" s="120"/>
      <c r="LLL1673" s="120"/>
      <c r="LLM1673" s="120"/>
      <c r="LLN1673" s="120"/>
      <c r="LLO1673" s="120"/>
      <c r="LLP1673" s="120"/>
      <c r="LLQ1673" s="120"/>
      <c r="LLR1673" s="120"/>
      <c r="LLS1673" s="120"/>
      <c r="LLT1673" s="120"/>
      <c r="LLU1673" s="120"/>
      <c r="LLV1673" s="120"/>
      <c r="LLW1673" s="120"/>
      <c r="LLX1673" s="120"/>
      <c r="LLY1673" s="120"/>
      <c r="LLZ1673" s="120"/>
      <c r="LMA1673" s="120"/>
      <c r="LMB1673" s="120"/>
      <c r="LMC1673" s="120"/>
      <c r="LMD1673" s="120"/>
      <c r="LME1673" s="120"/>
      <c r="LMF1673" s="120"/>
      <c r="LMG1673" s="120"/>
      <c r="LMH1673" s="120"/>
      <c r="LMI1673" s="120"/>
      <c r="LMJ1673" s="120"/>
      <c r="LMK1673" s="120"/>
      <c r="LML1673" s="120"/>
      <c r="LMM1673" s="120"/>
      <c r="LMN1673" s="120"/>
      <c r="LMO1673" s="120"/>
      <c r="LMP1673" s="120"/>
      <c r="LMQ1673" s="120"/>
      <c r="LMR1673" s="120"/>
      <c r="LMS1673" s="120"/>
      <c r="LMT1673" s="120"/>
      <c r="LMU1673" s="120"/>
      <c r="LMV1673" s="120"/>
      <c r="LMW1673" s="120"/>
      <c r="LMX1673" s="120"/>
      <c r="LMY1673" s="120"/>
      <c r="LMZ1673" s="120"/>
      <c r="LNA1673" s="120"/>
      <c r="LNB1673" s="120"/>
      <c r="LNC1673" s="120"/>
      <c r="LND1673" s="120"/>
      <c r="LNE1673" s="120"/>
      <c r="LNF1673" s="120"/>
      <c r="LNG1673" s="120"/>
      <c r="LNH1673" s="120"/>
      <c r="LNI1673" s="120"/>
      <c r="LNJ1673" s="120"/>
      <c r="LNK1673" s="120"/>
      <c r="LNL1673" s="120"/>
      <c r="LNM1673" s="120"/>
      <c r="LNN1673" s="120"/>
      <c r="LNO1673" s="120"/>
      <c r="LNP1673" s="120"/>
      <c r="LNQ1673" s="120"/>
      <c r="LNR1673" s="120"/>
      <c r="LNS1673" s="120"/>
      <c r="LNT1673" s="120"/>
      <c r="LNU1673" s="120"/>
      <c r="LNV1673" s="120"/>
      <c r="LNW1673" s="120"/>
      <c r="LNX1673" s="120"/>
      <c r="LNY1673" s="120"/>
      <c r="LNZ1673" s="120"/>
      <c r="LOA1673" s="120"/>
      <c r="LOB1673" s="120"/>
      <c r="LOC1673" s="120"/>
      <c r="LOD1673" s="120"/>
      <c r="LOE1673" s="120"/>
      <c r="LOF1673" s="120"/>
      <c r="LOG1673" s="120"/>
      <c r="LOH1673" s="120"/>
      <c r="LOI1673" s="120"/>
      <c r="LOJ1673" s="120"/>
      <c r="LOK1673" s="120"/>
      <c r="LOL1673" s="120"/>
      <c r="LOM1673" s="120"/>
      <c r="LON1673" s="120"/>
      <c r="LOO1673" s="120"/>
      <c r="LOP1673" s="120"/>
      <c r="LOQ1673" s="120"/>
      <c r="LOR1673" s="120"/>
      <c r="LOS1673" s="120"/>
      <c r="LOT1673" s="120"/>
      <c r="LOU1673" s="120"/>
      <c r="LOV1673" s="120"/>
      <c r="LOW1673" s="120"/>
      <c r="LOX1673" s="120"/>
      <c r="LOY1673" s="120"/>
      <c r="LOZ1673" s="120"/>
      <c r="LPA1673" s="120"/>
      <c r="LPB1673" s="120"/>
      <c r="LPC1673" s="120"/>
      <c r="LPD1673" s="120"/>
      <c r="LPE1673" s="120"/>
      <c r="LPF1673" s="120"/>
      <c r="LPG1673" s="120"/>
      <c r="LPH1673" s="120"/>
      <c r="LPI1673" s="120"/>
      <c r="LPJ1673" s="120"/>
      <c r="LPK1673" s="120"/>
      <c r="LPL1673" s="120"/>
      <c r="LPM1673" s="120"/>
      <c r="LPN1673" s="120"/>
      <c r="LPO1673" s="120"/>
      <c r="LPP1673" s="120"/>
      <c r="LPQ1673" s="120"/>
      <c r="LPR1673" s="120"/>
      <c r="LPS1673" s="120"/>
      <c r="LPT1673" s="120"/>
      <c r="LPU1673" s="120"/>
      <c r="LPV1673" s="120"/>
      <c r="LPW1673" s="120"/>
      <c r="LPX1673" s="120"/>
      <c r="LPY1673" s="120"/>
      <c r="LPZ1673" s="120"/>
      <c r="LQA1673" s="120"/>
      <c r="LQB1673" s="120"/>
      <c r="LQC1673" s="120"/>
      <c r="LQD1673" s="120"/>
      <c r="LQE1673" s="120"/>
      <c r="LQF1673" s="120"/>
      <c r="LQG1673" s="120"/>
      <c r="LQH1673" s="120"/>
      <c r="LQI1673" s="120"/>
      <c r="LQJ1673" s="120"/>
      <c r="LQK1673" s="120"/>
      <c r="LQL1673" s="120"/>
      <c r="LQM1673" s="120"/>
      <c r="LQN1673" s="120"/>
      <c r="LQO1673" s="120"/>
      <c r="LQP1673" s="120"/>
      <c r="LQQ1673" s="120"/>
      <c r="LQR1673" s="120"/>
      <c r="LQS1673" s="120"/>
      <c r="LQT1673" s="120"/>
      <c r="LQU1673" s="120"/>
      <c r="LQV1673" s="120"/>
      <c r="LQW1673" s="120"/>
      <c r="LQX1673" s="120"/>
      <c r="LQY1673" s="120"/>
      <c r="LQZ1673" s="120"/>
      <c r="LRA1673" s="120"/>
      <c r="LRB1673" s="120"/>
      <c r="LRC1673" s="120"/>
      <c r="LRD1673" s="120"/>
      <c r="LRE1673" s="120"/>
      <c r="LRF1673" s="120"/>
      <c r="LRG1673" s="120"/>
      <c r="LRH1673" s="120"/>
      <c r="LRI1673" s="120"/>
      <c r="LRJ1673" s="120"/>
      <c r="LRK1673" s="120"/>
      <c r="LRL1673" s="120"/>
      <c r="LRM1673" s="120"/>
      <c r="LRN1673" s="120"/>
      <c r="LRO1673" s="120"/>
      <c r="LRP1673" s="120"/>
      <c r="LRQ1673" s="120"/>
      <c r="LRR1673" s="120"/>
      <c r="LRS1673" s="120"/>
      <c r="LRT1673" s="120"/>
      <c r="LRU1673" s="120"/>
      <c r="LRV1673" s="120"/>
      <c r="LRW1673" s="120"/>
      <c r="LRX1673" s="120"/>
      <c r="LRY1673" s="120"/>
      <c r="LRZ1673" s="120"/>
      <c r="LSA1673" s="120"/>
      <c r="LSB1673" s="120"/>
      <c r="LSC1673" s="120"/>
      <c r="LSD1673" s="120"/>
      <c r="LSE1673" s="120"/>
      <c r="LSF1673" s="120"/>
      <c r="LSG1673" s="120"/>
      <c r="LSH1673" s="120"/>
      <c r="LSI1673" s="120"/>
      <c r="LSJ1673" s="120"/>
      <c r="LSK1673" s="120"/>
      <c r="LSL1673" s="120"/>
      <c r="LSM1673" s="120"/>
      <c r="LSN1673" s="120"/>
      <c r="LSO1673" s="120"/>
      <c r="LSP1673" s="120"/>
      <c r="LSQ1673" s="120"/>
      <c r="LSR1673" s="120"/>
      <c r="LSS1673" s="120"/>
      <c r="LST1673" s="120"/>
      <c r="LSU1673" s="120"/>
      <c r="LSV1673" s="120"/>
      <c r="LSW1673" s="120"/>
      <c r="LSX1673" s="120"/>
      <c r="LSY1673" s="120"/>
      <c r="LSZ1673" s="120"/>
      <c r="LTA1673" s="120"/>
      <c r="LTB1673" s="120"/>
      <c r="LTC1673" s="120"/>
      <c r="LTD1673" s="120"/>
      <c r="LTE1673" s="120"/>
      <c r="LTF1673" s="120"/>
      <c r="LTG1673" s="120"/>
      <c r="LTH1673" s="120"/>
      <c r="LTI1673" s="120"/>
      <c r="LTJ1673" s="120"/>
      <c r="LTK1673" s="120"/>
      <c r="LTL1673" s="120"/>
      <c r="LTM1673" s="120"/>
      <c r="LTN1673" s="120"/>
      <c r="LTO1673" s="120"/>
      <c r="LTP1673" s="120"/>
      <c r="LTQ1673" s="120"/>
      <c r="LTR1673" s="120"/>
      <c r="LTS1673" s="120"/>
      <c r="LTT1673" s="120"/>
      <c r="LTU1673" s="120"/>
      <c r="LTV1673" s="120"/>
      <c r="LTW1673" s="120"/>
      <c r="LTX1673" s="120"/>
      <c r="LTY1673" s="120"/>
      <c r="LTZ1673" s="120"/>
      <c r="LUA1673" s="120"/>
      <c r="LUB1673" s="120"/>
      <c r="LUC1673" s="120"/>
      <c r="LUD1673" s="120"/>
      <c r="LUE1673" s="120"/>
      <c r="LUF1673" s="120"/>
      <c r="LUG1673" s="120"/>
      <c r="LUH1673" s="120"/>
      <c r="LUI1673" s="120"/>
      <c r="LUJ1673" s="120"/>
      <c r="LUK1673" s="120"/>
      <c r="LUL1673" s="120"/>
      <c r="LUM1673" s="120"/>
      <c r="LUN1673" s="120"/>
      <c r="LUO1673" s="120"/>
      <c r="LUP1673" s="120"/>
      <c r="LUQ1673" s="120"/>
      <c r="LUR1673" s="120"/>
      <c r="LUS1673" s="120"/>
      <c r="LUT1673" s="120"/>
      <c r="LUU1673" s="120"/>
      <c r="LUV1673" s="120"/>
      <c r="LUW1673" s="120"/>
      <c r="LUX1673" s="120"/>
      <c r="LUY1673" s="120"/>
      <c r="LUZ1673" s="120"/>
      <c r="LVA1673" s="120"/>
      <c r="LVB1673" s="120"/>
      <c r="LVC1673" s="120"/>
      <c r="LVD1673" s="120"/>
      <c r="LVE1673" s="120"/>
      <c r="LVF1673" s="120"/>
      <c r="LVG1673" s="120"/>
      <c r="LVH1673" s="120"/>
      <c r="LVI1673" s="120"/>
      <c r="LVJ1673" s="120"/>
      <c r="LVK1673" s="120"/>
      <c r="LVL1673" s="120"/>
      <c r="LVM1673" s="120"/>
      <c r="LVN1673" s="120"/>
      <c r="LVO1673" s="120"/>
      <c r="LVP1673" s="120"/>
      <c r="LVQ1673" s="120"/>
      <c r="LVR1673" s="120"/>
      <c r="LVS1673" s="120"/>
      <c r="LVT1673" s="120"/>
      <c r="LVU1673" s="120"/>
      <c r="LVV1673" s="120"/>
      <c r="LVW1673" s="120"/>
      <c r="LVX1673" s="120"/>
      <c r="LVY1673" s="120"/>
      <c r="LVZ1673" s="120"/>
      <c r="LWA1673" s="120"/>
      <c r="LWB1673" s="120"/>
      <c r="LWC1673" s="120"/>
      <c r="LWD1673" s="120"/>
      <c r="LWE1673" s="120"/>
      <c r="LWF1673" s="120"/>
      <c r="LWG1673" s="120"/>
      <c r="LWH1673" s="120"/>
      <c r="LWI1673" s="120"/>
      <c r="LWJ1673" s="120"/>
      <c r="LWK1673" s="120"/>
      <c r="LWL1673" s="120"/>
      <c r="LWM1673" s="120"/>
      <c r="LWN1673" s="120"/>
      <c r="LWO1673" s="120"/>
      <c r="LWP1673" s="120"/>
      <c r="LWQ1673" s="120"/>
      <c r="LWR1673" s="120"/>
      <c r="LWS1673" s="120"/>
      <c r="LWT1673" s="120"/>
      <c r="LWU1673" s="120"/>
      <c r="LWV1673" s="120"/>
      <c r="LWW1673" s="120"/>
      <c r="LWX1673" s="120"/>
      <c r="LWY1673" s="120"/>
      <c r="LWZ1673" s="120"/>
      <c r="LXA1673" s="120"/>
      <c r="LXB1673" s="120"/>
      <c r="LXC1673" s="120"/>
      <c r="LXD1673" s="120"/>
      <c r="LXE1673" s="120"/>
      <c r="LXF1673" s="120"/>
      <c r="LXG1673" s="120"/>
      <c r="LXH1673" s="120"/>
      <c r="LXI1673" s="120"/>
      <c r="LXJ1673" s="120"/>
      <c r="LXK1673" s="120"/>
      <c r="LXL1673" s="120"/>
      <c r="LXM1673" s="120"/>
      <c r="LXN1673" s="120"/>
      <c r="LXO1673" s="120"/>
      <c r="LXP1673" s="120"/>
      <c r="LXQ1673" s="120"/>
      <c r="LXR1673" s="120"/>
      <c r="LXS1673" s="120"/>
      <c r="LXT1673" s="120"/>
      <c r="LXU1673" s="120"/>
      <c r="LXV1673" s="120"/>
      <c r="LXW1673" s="120"/>
      <c r="LXX1673" s="120"/>
      <c r="LXY1673" s="120"/>
      <c r="LXZ1673" s="120"/>
      <c r="LYA1673" s="120"/>
      <c r="LYB1673" s="120"/>
      <c r="LYC1673" s="120"/>
      <c r="LYD1673" s="120"/>
      <c r="LYE1673" s="120"/>
      <c r="LYF1673" s="120"/>
      <c r="LYG1673" s="120"/>
      <c r="LYH1673" s="120"/>
      <c r="LYI1673" s="120"/>
      <c r="LYJ1673" s="120"/>
      <c r="LYK1673" s="120"/>
      <c r="LYL1673" s="120"/>
      <c r="LYM1673" s="120"/>
      <c r="LYN1673" s="120"/>
      <c r="LYO1673" s="120"/>
      <c r="LYP1673" s="120"/>
      <c r="LYQ1673" s="120"/>
      <c r="LYR1673" s="120"/>
      <c r="LYS1673" s="120"/>
      <c r="LYT1673" s="120"/>
      <c r="LYU1673" s="120"/>
      <c r="LYV1673" s="120"/>
      <c r="LYW1673" s="120"/>
      <c r="LYX1673" s="120"/>
      <c r="LYY1673" s="120"/>
      <c r="LYZ1673" s="120"/>
      <c r="LZA1673" s="120"/>
      <c r="LZB1673" s="120"/>
      <c r="LZC1673" s="120"/>
      <c r="LZD1673" s="120"/>
      <c r="LZE1673" s="120"/>
      <c r="LZF1673" s="120"/>
      <c r="LZG1673" s="120"/>
      <c r="LZH1673" s="120"/>
      <c r="LZI1673" s="120"/>
      <c r="LZJ1673" s="120"/>
      <c r="LZK1673" s="120"/>
      <c r="LZL1673" s="120"/>
      <c r="LZM1673" s="120"/>
      <c r="LZN1673" s="120"/>
      <c r="LZO1673" s="120"/>
      <c r="LZP1673" s="120"/>
      <c r="LZQ1673" s="120"/>
      <c r="LZR1673" s="120"/>
      <c r="LZS1673" s="120"/>
      <c r="LZT1673" s="120"/>
      <c r="LZU1673" s="120"/>
      <c r="LZV1673" s="120"/>
      <c r="LZW1673" s="120"/>
      <c r="LZX1673" s="120"/>
      <c r="LZY1673" s="120"/>
      <c r="LZZ1673" s="120"/>
      <c r="MAA1673" s="120"/>
      <c r="MAB1673" s="120"/>
      <c r="MAC1673" s="120"/>
      <c r="MAD1673" s="120"/>
      <c r="MAE1673" s="120"/>
      <c r="MAF1673" s="120"/>
      <c r="MAG1673" s="120"/>
      <c r="MAH1673" s="120"/>
      <c r="MAI1673" s="120"/>
      <c r="MAJ1673" s="120"/>
      <c r="MAK1673" s="120"/>
      <c r="MAL1673" s="120"/>
      <c r="MAM1673" s="120"/>
      <c r="MAN1673" s="120"/>
      <c r="MAO1673" s="120"/>
      <c r="MAP1673" s="120"/>
      <c r="MAQ1673" s="120"/>
      <c r="MAR1673" s="120"/>
      <c r="MAS1673" s="120"/>
      <c r="MAT1673" s="120"/>
      <c r="MAU1673" s="120"/>
      <c r="MAV1673" s="120"/>
      <c r="MAW1673" s="120"/>
      <c r="MAX1673" s="120"/>
      <c r="MAY1673" s="120"/>
      <c r="MAZ1673" s="120"/>
      <c r="MBA1673" s="120"/>
      <c r="MBB1673" s="120"/>
      <c r="MBC1673" s="120"/>
      <c r="MBD1673" s="120"/>
      <c r="MBE1673" s="120"/>
      <c r="MBF1673" s="120"/>
      <c r="MBG1673" s="120"/>
      <c r="MBH1673" s="120"/>
      <c r="MBI1673" s="120"/>
      <c r="MBJ1673" s="120"/>
      <c r="MBK1673" s="120"/>
      <c r="MBL1673" s="120"/>
      <c r="MBM1673" s="120"/>
      <c r="MBN1673" s="120"/>
      <c r="MBO1673" s="120"/>
      <c r="MBP1673" s="120"/>
      <c r="MBQ1673" s="120"/>
      <c r="MBR1673" s="120"/>
      <c r="MBS1673" s="120"/>
      <c r="MBT1673" s="120"/>
      <c r="MBU1673" s="120"/>
      <c r="MBV1673" s="120"/>
      <c r="MBW1673" s="120"/>
      <c r="MBX1673" s="120"/>
      <c r="MBY1673" s="120"/>
      <c r="MBZ1673" s="120"/>
      <c r="MCA1673" s="120"/>
      <c r="MCB1673" s="120"/>
      <c r="MCC1673" s="120"/>
      <c r="MCD1673" s="120"/>
      <c r="MCE1673" s="120"/>
      <c r="MCF1673" s="120"/>
      <c r="MCG1673" s="120"/>
      <c r="MCH1673" s="120"/>
      <c r="MCI1673" s="120"/>
      <c r="MCJ1673" s="120"/>
      <c r="MCK1673" s="120"/>
      <c r="MCL1673" s="120"/>
      <c r="MCM1673" s="120"/>
      <c r="MCN1673" s="120"/>
      <c r="MCO1673" s="120"/>
      <c r="MCP1673" s="120"/>
      <c r="MCQ1673" s="120"/>
      <c r="MCR1673" s="120"/>
      <c r="MCS1673" s="120"/>
      <c r="MCT1673" s="120"/>
      <c r="MCU1673" s="120"/>
      <c r="MCV1673" s="120"/>
      <c r="MCW1673" s="120"/>
      <c r="MCX1673" s="120"/>
      <c r="MCY1673" s="120"/>
      <c r="MCZ1673" s="120"/>
      <c r="MDA1673" s="120"/>
      <c r="MDB1673" s="120"/>
      <c r="MDC1673" s="120"/>
      <c r="MDD1673" s="120"/>
      <c r="MDE1673" s="120"/>
      <c r="MDF1673" s="120"/>
      <c r="MDG1673" s="120"/>
      <c r="MDH1673" s="120"/>
      <c r="MDI1673" s="120"/>
      <c r="MDJ1673" s="120"/>
      <c r="MDK1673" s="120"/>
      <c r="MDL1673" s="120"/>
      <c r="MDM1673" s="120"/>
      <c r="MDN1673" s="120"/>
      <c r="MDO1673" s="120"/>
      <c r="MDP1673" s="120"/>
      <c r="MDQ1673" s="120"/>
      <c r="MDR1673" s="120"/>
      <c r="MDS1673" s="120"/>
      <c r="MDT1673" s="120"/>
      <c r="MDU1673" s="120"/>
      <c r="MDV1673" s="120"/>
      <c r="MDW1673" s="120"/>
      <c r="MDX1673" s="120"/>
      <c r="MDY1673" s="120"/>
      <c r="MDZ1673" s="120"/>
      <c r="MEA1673" s="120"/>
      <c r="MEB1673" s="120"/>
      <c r="MEC1673" s="120"/>
      <c r="MED1673" s="120"/>
      <c r="MEE1673" s="120"/>
      <c r="MEF1673" s="120"/>
      <c r="MEG1673" s="120"/>
      <c r="MEH1673" s="120"/>
      <c r="MEI1673" s="120"/>
      <c r="MEJ1673" s="120"/>
      <c r="MEK1673" s="120"/>
      <c r="MEL1673" s="120"/>
      <c r="MEM1673" s="120"/>
      <c r="MEN1673" s="120"/>
      <c r="MEO1673" s="120"/>
      <c r="MEP1673" s="120"/>
      <c r="MEQ1673" s="120"/>
      <c r="MER1673" s="120"/>
      <c r="MES1673" s="120"/>
      <c r="MET1673" s="120"/>
      <c r="MEU1673" s="120"/>
      <c r="MEV1673" s="120"/>
      <c r="MEW1673" s="120"/>
      <c r="MEX1673" s="120"/>
      <c r="MEY1673" s="120"/>
      <c r="MEZ1673" s="120"/>
      <c r="MFA1673" s="120"/>
      <c r="MFB1673" s="120"/>
      <c r="MFC1673" s="120"/>
      <c r="MFD1673" s="120"/>
      <c r="MFE1673" s="120"/>
      <c r="MFF1673" s="120"/>
      <c r="MFG1673" s="120"/>
      <c r="MFH1673" s="120"/>
      <c r="MFI1673" s="120"/>
      <c r="MFJ1673" s="120"/>
      <c r="MFK1673" s="120"/>
      <c r="MFL1673" s="120"/>
      <c r="MFM1673" s="120"/>
      <c r="MFN1673" s="120"/>
      <c r="MFO1673" s="120"/>
      <c r="MFP1673" s="120"/>
      <c r="MFQ1673" s="120"/>
      <c r="MFR1673" s="120"/>
      <c r="MFS1673" s="120"/>
      <c r="MFT1673" s="120"/>
      <c r="MFU1673" s="120"/>
      <c r="MFV1673" s="120"/>
      <c r="MFW1673" s="120"/>
      <c r="MFX1673" s="120"/>
      <c r="MFY1673" s="120"/>
      <c r="MFZ1673" s="120"/>
      <c r="MGA1673" s="120"/>
      <c r="MGB1673" s="120"/>
      <c r="MGC1673" s="120"/>
      <c r="MGD1673" s="120"/>
      <c r="MGE1673" s="120"/>
      <c r="MGF1673" s="120"/>
      <c r="MGG1673" s="120"/>
      <c r="MGH1673" s="120"/>
      <c r="MGI1673" s="120"/>
      <c r="MGJ1673" s="120"/>
      <c r="MGK1673" s="120"/>
      <c r="MGL1673" s="120"/>
      <c r="MGM1673" s="120"/>
      <c r="MGN1673" s="120"/>
      <c r="MGO1673" s="120"/>
      <c r="MGP1673" s="120"/>
      <c r="MGQ1673" s="120"/>
      <c r="MGR1673" s="120"/>
      <c r="MGS1673" s="120"/>
      <c r="MGT1673" s="120"/>
      <c r="MGU1673" s="120"/>
      <c r="MGV1673" s="120"/>
      <c r="MGW1673" s="120"/>
      <c r="MGX1673" s="120"/>
      <c r="MGY1673" s="120"/>
      <c r="MGZ1673" s="120"/>
      <c r="MHA1673" s="120"/>
      <c r="MHB1673" s="120"/>
      <c r="MHC1673" s="120"/>
      <c r="MHD1673" s="120"/>
      <c r="MHE1673" s="120"/>
      <c r="MHF1673" s="120"/>
      <c r="MHG1673" s="120"/>
      <c r="MHH1673" s="120"/>
      <c r="MHI1673" s="120"/>
      <c r="MHJ1673" s="120"/>
      <c r="MHK1673" s="120"/>
      <c r="MHL1673" s="120"/>
      <c r="MHM1673" s="120"/>
      <c r="MHN1673" s="120"/>
      <c r="MHO1673" s="120"/>
      <c r="MHP1673" s="120"/>
      <c r="MHQ1673" s="120"/>
      <c r="MHR1673" s="120"/>
      <c r="MHS1673" s="120"/>
      <c r="MHT1673" s="120"/>
      <c r="MHU1673" s="120"/>
      <c r="MHV1673" s="120"/>
      <c r="MHW1673" s="120"/>
      <c r="MHX1673" s="120"/>
      <c r="MHY1673" s="120"/>
      <c r="MHZ1673" s="120"/>
      <c r="MIA1673" s="120"/>
      <c r="MIB1673" s="120"/>
      <c r="MIC1673" s="120"/>
      <c r="MID1673" s="120"/>
      <c r="MIE1673" s="120"/>
      <c r="MIF1673" s="120"/>
      <c r="MIG1673" s="120"/>
      <c r="MIH1673" s="120"/>
      <c r="MII1673" s="120"/>
      <c r="MIJ1673" s="120"/>
      <c r="MIK1673" s="120"/>
      <c r="MIL1673" s="120"/>
      <c r="MIM1673" s="120"/>
      <c r="MIN1673" s="120"/>
      <c r="MIO1673" s="120"/>
      <c r="MIP1673" s="120"/>
      <c r="MIQ1673" s="120"/>
      <c r="MIR1673" s="120"/>
      <c r="MIS1673" s="120"/>
      <c r="MIT1673" s="120"/>
      <c r="MIU1673" s="120"/>
      <c r="MIV1673" s="120"/>
      <c r="MIW1673" s="120"/>
      <c r="MIX1673" s="120"/>
      <c r="MIY1673" s="120"/>
      <c r="MIZ1673" s="120"/>
      <c r="MJA1673" s="120"/>
      <c r="MJB1673" s="120"/>
      <c r="MJC1673" s="120"/>
      <c r="MJD1673" s="120"/>
      <c r="MJE1673" s="120"/>
      <c r="MJF1673" s="120"/>
      <c r="MJG1673" s="120"/>
      <c r="MJH1673" s="120"/>
      <c r="MJI1673" s="120"/>
      <c r="MJJ1673" s="120"/>
      <c r="MJK1673" s="120"/>
      <c r="MJL1673" s="120"/>
      <c r="MJM1673" s="120"/>
      <c r="MJN1673" s="120"/>
      <c r="MJO1673" s="120"/>
      <c r="MJP1673" s="120"/>
      <c r="MJQ1673" s="120"/>
      <c r="MJR1673" s="120"/>
      <c r="MJS1673" s="120"/>
      <c r="MJT1673" s="120"/>
      <c r="MJU1673" s="120"/>
      <c r="MJV1673" s="120"/>
      <c r="MJW1673" s="120"/>
      <c r="MJX1673" s="120"/>
      <c r="MJY1673" s="120"/>
      <c r="MJZ1673" s="120"/>
      <c r="MKA1673" s="120"/>
      <c r="MKB1673" s="120"/>
      <c r="MKC1673" s="120"/>
      <c r="MKD1673" s="120"/>
      <c r="MKE1673" s="120"/>
      <c r="MKF1673" s="120"/>
      <c r="MKG1673" s="120"/>
      <c r="MKH1673" s="120"/>
      <c r="MKI1673" s="120"/>
      <c r="MKJ1673" s="120"/>
      <c r="MKK1673" s="120"/>
      <c r="MKL1673" s="120"/>
      <c r="MKM1673" s="120"/>
      <c r="MKN1673" s="120"/>
      <c r="MKO1673" s="120"/>
      <c r="MKP1673" s="120"/>
      <c r="MKQ1673" s="120"/>
      <c r="MKR1673" s="120"/>
      <c r="MKS1673" s="120"/>
      <c r="MKT1673" s="120"/>
      <c r="MKU1673" s="120"/>
      <c r="MKV1673" s="120"/>
      <c r="MKW1673" s="120"/>
      <c r="MKX1673" s="120"/>
      <c r="MKY1673" s="120"/>
      <c r="MKZ1673" s="120"/>
      <c r="MLA1673" s="120"/>
      <c r="MLB1673" s="120"/>
      <c r="MLC1673" s="120"/>
      <c r="MLD1673" s="120"/>
      <c r="MLE1673" s="120"/>
      <c r="MLF1673" s="120"/>
      <c r="MLG1673" s="120"/>
      <c r="MLH1673" s="120"/>
      <c r="MLI1673" s="120"/>
      <c r="MLJ1673" s="120"/>
      <c r="MLK1673" s="120"/>
      <c r="MLL1673" s="120"/>
      <c r="MLM1673" s="120"/>
      <c r="MLN1673" s="120"/>
      <c r="MLO1673" s="120"/>
      <c r="MLP1673" s="120"/>
      <c r="MLQ1673" s="120"/>
      <c r="MLR1673" s="120"/>
      <c r="MLS1673" s="120"/>
      <c r="MLT1673" s="120"/>
      <c r="MLU1673" s="120"/>
      <c r="MLV1673" s="120"/>
      <c r="MLW1673" s="120"/>
      <c r="MLX1673" s="120"/>
      <c r="MLY1673" s="120"/>
      <c r="MLZ1673" s="120"/>
      <c r="MMA1673" s="120"/>
      <c r="MMB1673" s="120"/>
      <c r="MMC1673" s="120"/>
      <c r="MMD1673" s="120"/>
      <c r="MME1673" s="120"/>
      <c r="MMF1673" s="120"/>
      <c r="MMG1673" s="120"/>
      <c r="MMH1673" s="120"/>
      <c r="MMI1673" s="120"/>
      <c r="MMJ1673" s="120"/>
      <c r="MMK1673" s="120"/>
      <c r="MML1673" s="120"/>
      <c r="MMM1673" s="120"/>
      <c r="MMN1673" s="120"/>
      <c r="MMO1673" s="120"/>
      <c r="MMP1673" s="120"/>
      <c r="MMQ1673" s="120"/>
      <c r="MMR1673" s="120"/>
      <c r="MMS1673" s="120"/>
      <c r="MMT1673" s="120"/>
      <c r="MMU1673" s="120"/>
      <c r="MMV1673" s="120"/>
      <c r="MMW1673" s="120"/>
      <c r="MMX1673" s="120"/>
      <c r="MMY1673" s="120"/>
      <c r="MMZ1673" s="120"/>
      <c r="MNA1673" s="120"/>
      <c r="MNB1673" s="120"/>
      <c r="MNC1673" s="120"/>
      <c r="MND1673" s="120"/>
      <c r="MNE1673" s="120"/>
      <c r="MNF1673" s="120"/>
      <c r="MNG1673" s="120"/>
      <c r="MNH1673" s="120"/>
      <c r="MNI1673" s="120"/>
      <c r="MNJ1673" s="120"/>
      <c r="MNK1673" s="120"/>
      <c r="MNL1673" s="120"/>
      <c r="MNM1673" s="120"/>
      <c r="MNN1673" s="120"/>
      <c r="MNO1673" s="120"/>
      <c r="MNP1673" s="120"/>
      <c r="MNQ1673" s="120"/>
      <c r="MNR1673" s="120"/>
      <c r="MNS1673" s="120"/>
      <c r="MNT1673" s="120"/>
      <c r="MNU1673" s="120"/>
      <c r="MNV1673" s="120"/>
      <c r="MNW1673" s="120"/>
      <c r="MNX1673" s="120"/>
      <c r="MNY1673" s="120"/>
      <c r="MNZ1673" s="120"/>
      <c r="MOA1673" s="120"/>
      <c r="MOB1673" s="120"/>
      <c r="MOC1673" s="120"/>
      <c r="MOD1673" s="120"/>
      <c r="MOE1673" s="120"/>
      <c r="MOF1673" s="120"/>
      <c r="MOG1673" s="120"/>
      <c r="MOH1673" s="120"/>
      <c r="MOI1673" s="120"/>
      <c r="MOJ1673" s="120"/>
      <c r="MOK1673" s="120"/>
      <c r="MOL1673" s="120"/>
      <c r="MOM1673" s="120"/>
      <c r="MON1673" s="120"/>
      <c r="MOO1673" s="120"/>
      <c r="MOP1673" s="120"/>
      <c r="MOQ1673" s="120"/>
      <c r="MOR1673" s="120"/>
      <c r="MOS1673" s="120"/>
      <c r="MOT1673" s="120"/>
      <c r="MOU1673" s="120"/>
      <c r="MOV1673" s="120"/>
      <c r="MOW1673" s="120"/>
      <c r="MOX1673" s="120"/>
      <c r="MOY1673" s="120"/>
      <c r="MOZ1673" s="120"/>
      <c r="MPA1673" s="120"/>
      <c r="MPB1673" s="120"/>
      <c r="MPC1673" s="120"/>
      <c r="MPD1673" s="120"/>
      <c r="MPE1673" s="120"/>
      <c r="MPF1673" s="120"/>
      <c r="MPG1673" s="120"/>
      <c r="MPH1673" s="120"/>
      <c r="MPI1673" s="120"/>
      <c r="MPJ1673" s="120"/>
      <c r="MPK1673" s="120"/>
      <c r="MPL1673" s="120"/>
      <c r="MPM1673" s="120"/>
      <c r="MPN1673" s="120"/>
      <c r="MPO1673" s="120"/>
      <c r="MPP1673" s="120"/>
      <c r="MPQ1673" s="120"/>
      <c r="MPR1673" s="120"/>
      <c r="MPS1673" s="120"/>
      <c r="MPT1673" s="120"/>
      <c r="MPU1673" s="120"/>
      <c r="MPV1673" s="120"/>
      <c r="MPW1673" s="120"/>
      <c r="MPX1673" s="120"/>
      <c r="MPY1673" s="120"/>
      <c r="MPZ1673" s="120"/>
      <c r="MQA1673" s="120"/>
      <c r="MQB1673" s="120"/>
      <c r="MQC1673" s="120"/>
      <c r="MQD1673" s="120"/>
      <c r="MQE1673" s="120"/>
      <c r="MQF1673" s="120"/>
      <c r="MQG1673" s="120"/>
      <c r="MQH1673" s="120"/>
      <c r="MQI1673" s="120"/>
      <c r="MQJ1673" s="120"/>
      <c r="MQK1673" s="120"/>
      <c r="MQL1673" s="120"/>
      <c r="MQM1673" s="120"/>
      <c r="MQN1673" s="120"/>
      <c r="MQO1673" s="120"/>
      <c r="MQP1673" s="120"/>
      <c r="MQQ1673" s="120"/>
      <c r="MQR1673" s="120"/>
      <c r="MQS1673" s="120"/>
      <c r="MQT1673" s="120"/>
      <c r="MQU1673" s="120"/>
      <c r="MQV1673" s="120"/>
      <c r="MQW1673" s="120"/>
      <c r="MQX1673" s="120"/>
      <c r="MQY1673" s="120"/>
      <c r="MQZ1673" s="120"/>
      <c r="MRA1673" s="120"/>
      <c r="MRB1673" s="120"/>
      <c r="MRC1673" s="120"/>
      <c r="MRD1673" s="120"/>
      <c r="MRE1673" s="120"/>
      <c r="MRF1673" s="120"/>
      <c r="MRG1673" s="120"/>
      <c r="MRH1673" s="120"/>
      <c r="MRI1673" s="120"/>
      <c r="MRJ1673" s="120"/>
      <c r="MRK1673" s="120"/>
      <c r="MRL1673" s="120"/>
      <c r="MRM1673" s="120"/>
      <c r="MRN1673" s="120"/>
      <c r="MRO1673" s="120"/>
      <c r="MRP1673" s="120"/>
      <c r="MRQ1673" s="120"/>
      <c r="MRR1673" s="120"/>
      <c r="MRS1673" s="120"/>
      <c r="MRT1673" s="120"/>
      <c r="MRU1673" s="120"/>
      <c r="MRV1673" s="120"/>
      <c r="MRW1673" s="120"/>
      <c r="MRX1673" s="120"/>
      <c r="MRY1673" s="120"/>
      <c r="MRZ1673" s="120"/>
      <c r="MSA1673" s="120"/>
      <c r="MSB1673" s="120"/>
      <c r="MSC1673" s="120"/>
      <c r="MSD1673" s="120"/>
      <c r="MSE1673" s="120"/>
      <c r="MSF1673" s="120"/>
      <c r="MSG1673" s="120"/>
      <c r="MSH1673" s="120"/>
      <c r="MSI1673" s="120"/>
      <c r="MSJ1673" s="120"/>
      <c r="MSK1673" s="120"/>
      <c r="MSL1673" s="120"/>
      <c r="MSM1673" s="120"/>
      <c r="MSN1673" s="120"/>
      <c r="MSO1673" s="120"/>
      <c r="MSP1673" s="120"/>
      <c r="MSQ1673" s="120"/>
      <c r="MSR1673" s="120"/>
      <c r="MSS1673" s="120"/>
      <c r="MST1673" s="120"/>
      <c r="MSU1673" s="120"/>
      <c r="MSV1673" s="120"/>
      <c r="MSW1673" s="120"/>
      <c r="MSX1673" s="120"/>
      <c r="MSY1673" s="120"/>
      <c r="MSZ1673" s="120"/>
      <c r="MTA1673" s="120"/>
      <c r="MTB1673" s="120"/>
      <c r="MTC1673" s="120"/>
      <c r="MTD1673" s="120"/>
      <c r="MTE1673" s="120"/>
      <c r="MTF1673" s="120"/>
      <c r="MTG1673" s="120"/>
      <c r="MTH1673" s="120"/>
      <c r="MTI1673" s="120"/>
      <c r="MTJ1673" s="120"/>
      <c r="MTK1673" s="120"/>
      <c r="MTL1673" s="120"/>
      <c r="MTM1673" s="120"/>
      <c r="MTN1673" s="120"/>
      <c r="MTO1673" s="120"/>
      <c r="MTP1673" s="120"/>
      <c r="MTQ1673" s="120"/>
      <c r="MTR1673" s="120"/>
      <c r="MTS1673" s="120"/>
      <c r="MTT1673" s="120"/>
      <c r="MTU1673" s="120"/>
      <c r="MTV1673" s="120"/>
      <c r="MTW1673" s="120"/>
      <c r="MTX1673" s="120"/>
      <c r="MTY1673" s="120"/>
      <c r="MTZ1673" s="120"/>
      <c r="MUA1673" s="120"/>
      <c r="MUB1673" s="120"/>
      <c r="MUC1673" s="120"/>
      <c r="MUD1673" s="120"/>
      <c r="MUE1673" s="120"/>
      <c r="MUF1673" s="120"/>
      <c r="MUG1673" s="120"/>
      <c r="MUH1673" s="120"/>
      <c r="MUI1673" s="120"/>
      <c r="MUJ1673" s="120"/>
      <c r="MUK1673" s="120"/>
      <c r="MUL1673" s="120"/>
      <c r="MUM1673" s="120"/>
      <c r="MUN1673" s="120"/>
      <c r="MUO1673" s="120"/>
      <c r="MUP1673" s="120"/>
      <c r="MUQ1673" s="120"/>
      <c r="MUR1673" s="120"/>
      <c r="MUS1673" s="120"/>
      <c r="MUT1673" s="120"/>
      <c r="MUU1673" s="120"/>
      <c r="MUV1673" s="120"/>
      <c r="MUW1673" s="120"/>
      <c r="MUX1673" s="120"/>
      <c r="MUY1673" s="120"/>
      <c r="MUZ1673" s="120"/>
      <c r="MVA1673" s="120"/>
      <c r="MVB1673" s="120"/>
      <c r="MVC1673" s="120"/>
      <c r="MVD1673" s="120"/>
      <c r="MVE1673" s="120"/>
      <c r="MVF1673" s="120"/>
      <c r="MVG1673" s="120"/>
      <c r="MVH1673" s="120"/>
      <c r="MVI1673" s="120"/>
      <c r="MVJ1673" s="120"/>
      <c r="MVK1673" s="120"/>
      <c r="MVL1673" s="120"/>
      <c r="MVM1673" s="120"/>
      <c r="MVN1673" s="120"/>
      <c r="MVO1673" s="120"/>
      <c r="MVP1673" s="120"/>
      <c r="MVQ1673" s="120"/>
      <c r="MVR1673" s="120"/>
      <c r="MVS1673" s="120"/>
      <c r="MVT1673" s="120"/>
      <c r="MVU1673" s="120"/>
      <c r="MVV1673" s="120"/>
      <c r="MVW1673" s="120"/>
      <c r="MVX1673" s="120"/>
      <c r="MVY1673" s="120"/>
      <c r="MVZ1673" s="120"/>
      <c r="MWA1673" s="120"/>
      <c r="MWB1673" s="120"/>
      <c r="MWC1673" s="120"/>
      <c r="MWD1673" s="120"/>
      <c r="MWE1673" s="120"/>
      <c r="MWF1673" s="120"/>
      <c r="MWG1673" s="120"/>
      <c r="MWH1673" s="120"/>
      <c r="MWI1673" s="120"/>
      <c r="MWJ1673" s="120"/>
      <c r="MWK1673" s="120"/>
      <c r="MWL1673" s="120"/>
      <c r="MWM1673" s="120"/>
      <c r="MWN1673" s="120"/>
      <c r="MWO1673" s="120"/>
      <c r="MWP1673" s="120"/>
      <c r="MWQ1673" s="120"/>
      <c r="MWR1673" s="120"/>
      <c r="MWS1673" s="120"/>
      <c r="MWT1673" s="120"/>
      <c r="MWU1673" s="120"/>
      <c r="MWV1673" s="120"/>
      <c r="MWW1673" s="120"/>
      <c r="MWX1673" s="120"/>
      <c r="MWY1673" s="120"/>
      <c r="MWZ1673" s="120"/>
      <c r="MXA1673" s="120"/>
      <c r="MXB1673" s="120"/>
      <c r="MXC1673" s="120"/>
      <c r="MXD1673" s="120"/>
      <c r="MXE1673" s="120"/>
      <c r="MXF1673" s="120"/>
      <c r="MXG1673" s="120"/>
      <c r="MXH1673" s="120"/>
      <c r="MXI1673" s="120"/>
      <c r="MXJ1673" s="120"/>
      <c r="MXK1673" s="120"/>
      <c r="MXL1673" s="120"/>
      <c r="MXM1673" s="120"/>
      <c r="MXN1673" s="120"/>
      <c r="MXO1673" s="120"/>
      <c r="MXP1673" s="120"/>
      <c r="MXQ1673" s="120"/>
      <c r="MXR1673" s="120"/>
      <c r="MXS1673" s="120"/>
      <c r="MXT1673" s="120"/>
      <c r="MXU1673" s="120"/>
      <c r="MXV1673" s="120"/>
      <c r="MXW1673" s="120"/>
      <c r="MXX1673" s="120"/>
      <c r="MXY1673" s="120"/>
      <c r="MXZ1673" s="120"/>
      <c r="MYA1673" s="120"/>
      <c r="MYB1673" s="120"/>
      <c r="MYC1673" s="120"/>
      <c r="MYD1673" s="120"/>
      <c r="MYE1673" s="120"/>
      <c r="MYF1673" s="120"/>
      <c r="MYG1673" s="120"/>
      <c r="MYH1673" s="120"/>
      <c r="MYI1673" s="120"/>
      <c r="MYJ1673" s="120"/>
      <c r="MYK1673" s="120"/>
      <c r="MYL1673" s="120"/>
      <c r="MYM1673" s="120"/>
      <c r="MYN1673" s="120"/>
      <c r="MYO1673" s="120"/>
      <c r="MYP1673" s="120"/>
      <c r="MYQ1673" s="120"/>
      <c r="MYR1673" s="120"/>
      <c r="MYS1673" s="120"/>
      <c r="MYT1673" s="120"/>
      <c r="MYU1673" s="120"/>
      <c r="MYV1673" s="120"/>
      <c r="MYW1673" s="120"/>
      <c r="MYX1673" s="120"/>
      <c r="MYY1673" s="120"/>
      <c r="MYZ1673" s="120"/>
      <c r="MZA1673" s="120"/>
      <c r="MZB1673" s="120"/>
      <c r="MZC1673" s="120"/>
      <c r="MZD1673" s="120"/>
      <c r="MZE1673" s="120"/>
      <c r="MZF1673" s="120"/>
      <c r="MZG1673" s="120"/>
      <c r="MZH1673" s="120"/>
      <c r="MZI1673" s="120"/>
      <c r="MZJ1673" s="120"/>
      <c r="MZK1673" s="120"/>
      <c r="MZL1673" s="120"/>
      <c r="MZM1673" s="120"/>
      <c r="MZN1673" s="120"/>
      <c r="MZO1673" s="120"/>
      <c r="MZP1673" s="120"/>
      <c r="MZQ1673" s="120"/>
      <c r="MZR1673" s="120"/>
      <c r="MZS1673" s="120"/>
      <c r="MZT1673" s="120"/>
      <c r="MZU1673" s="120"/>
      <c r="MZV1673" s="120"/>
      <c r="MZW1673" s="120"/>
      <c r="MZX1673" s="120"/>
      <c r="MZY1673" s="120"/>
      <c r="MZZ1673" s="120"/>
      <c r="NAA1673" s="120"/>
      <c r="NAB1673" s="120"/>
      <c r="NAC1673" s="120"/>
      <c r="NAD1673" s="120"/>
      <c r="NAE1673" s="120"/>
      <c r="NAF1673" s="120"/>
      <c r="NAG1673" s="120"/>
      <c r="NAH1673" s="120"/>
      <c r="NAI1673" s="120"/>
      <c r="NAJ1673" s="120"/>
      <c r="NAK1673" s="120"/>
      <c r="NAL1673" s="120"/>
      <c r="NAM1673" s="120"/>
      <c r="NAN1673" s="120"/>
      <c r="NAO1673" s="120"/>
      <c r="NAP1673" s="120"/>
      <c r="NAQ1673" s="120"/>
      <c r="NAR1673" s="120"/>
      <c r="NAS1673" s="120"/>
      <c r="NAT1673" s="120"/>
      <c r="NAU1673" s="120"/>
      <c r="NAV1673" s="120"/>
      <c r="NAW1673" s="120"/>
      <c r="NAX1673" s="120"/>
      <c r="NAY1673" s="120"/>
      <c r="NAZ1673" s="120"/>
      <c r="NBA1673" s="120"/>
      <c r="NBB1673" s="120"/>
      <c r="NBC1673" s="120"/>
      <c r="NBD1673" s="120"/>
      <c r="NBE1673" s="120"/>
      <c r="NBF1673" s="120"/>
      <c r="NBG1673" s="120"/>
      <c r="NBH1673" s="120"/>
      <c r="NBI1673" s="120"/>
      <c r="NBJ1673" s="120"/>
      <c r="NBK1673" s="120"/>
      <c r="NBL1673" s="120"/>
      <c r="NBM1673" s="120"/>
      <c r="NBN1673" s="120"/>
      <c r="NBO1673" s="120"/>
      <c r="NBP1673" s="120"/>
      <c r="NBQ1673" s="120"/>
      <c r="NBR1673" s="120"/>
      <c r="NBS1673" s="120"/>
      <c r="NBT1673" s="120"/>
      <c r="NBU1673" s="120"/>
      <c r="NBV1673" s="120"/>
      <c r="NBW1673" s="120"/>
      <c r="NBX1673" s="120"/>
      <c r="NBY1673" s="120"/>
      <c r="NBZ1673" s="120"/>
      <c r="NCA1673" s="120"/>
      <c r="NCB1673" s="120"/>
      <c r="NCC1673" s="120"/>
      <c r="NCD1673" s="120"/>
      <c r="NCE1673" s="120"/>
      <c r="NCF1673" s="120"/>
      <c r="NCG1673" s="120"/>
      <c r="NCH1673" s="120"/>
      <c r="NCI1673" s="120"/>
      <c r="NCJ1673" s="120"/>
      <c r="NCK1673" s="120"/>
      <c r="NCL1673" s="120"/>
      <c r="NCM1673" s="120"/>
      <c r="NCN1673" s="120"/>
      <c r="NCO1673" s="120"/>
      <c r="NCP1673" s="120"/>
      <c r="NCQ1673" s="120"/>
      <c r="NCR1673" s="120"/>
      <c r="NCS1673" s="120"/>
      <c r="NCT1673" s="120"/>
      <c r="NCU1673" s="120"/>
      <c r="NCV1673" s="120"/>
      <c r="NCW1673" s="120"/>
      <c r="NCX1673" s="120"/>
      <c r="NCY1673" s="120"/>
      <c r="NCZ1673" s="120"/>
      <c r="NDA1673" s="120"/>
      <c r="NDB1673" s="120"/>
      <c r="NDC1673" s="120"/>
      <c r="NDD1673" s="120"/>
      <c r="NDE1673" s="120"/>
      <c r="NDF1673" s="120"/>
      <c r="NDG1673" s="120"/>
      <c r="NDH1673" s="120"/>
      <c r="NDI1673" s="120"/>
      <c r="NDJ1673" s="120"/>
      <c r="NDK1673" s="120"/>
      <c r="NDL1673" s="120"/>
      <c r="NDM1673" s="120"/>
      <c r="NDN1673" s="120"/>
      <c r="NDO1673" s="120"/>
      <c r="NDP1673" s="120"/>
      <c r="NDQ1673" s="120"/>
      <c r="NDR1673" s="120"/>
      <c r="NDS1673" s="120"/>
      <c r="NDT1673" s="120"/>
      <c r="NDU1673" s="120"/>
      <c r="NDV1673" s="120"/>
      <c r="NDW1673" s="120"/>
      <c r="NDX1673" s="120"/>
      <c r="NDY1673" s="120"/>
      <c r="NDZ1673" s="120"/>
      <c r="NEA1673" s="120"/>
      <c r="NEB1673" s="120"/>
      <c r="NEC1673" s="120"/>
      <c r="NED1673" s="120"/>
      <c r="NEE1673" s="120"/>
      <c r="NEF1673" s="120"/>
      <c r="NEG1673" s="120"/>
      <c r="NEH1673" s="120"/>
      <c r="NEI1673" s="120"/>
      <c r="NEJ1673" s="120"/>
      <c r="NEK1673" s="120"/>
      <c r="NEL1673" s="120"/>
      <c r="NEM1673" s="120"/>
      <c r="NEN1673" s="120"/>
      <c r="NEO1673" s="120"/>
      <c r="NEP1673" s="120"/>
      <c r="NEQ1673" s="120"/>
      <c r="NER1673" s="120"/>
      <c r="NES1673" s="120"/>
      <c r="NET1673" s="120"/>
      <c r="NEU1673" s="120"/>
      <c r="NEV1673" s="120"/>
      <c r="NEW1673" s="120"/>
      <c r="NEX1673" s="120"/>
      <c r="NEY1673" s="120"/>
      <c r="NEZ1673" s="120"/>
      <c r="NFA1673" s="120"/>
      <c r="NFB1673" s="120"/>
      <c r="NFC1673" s="120"/>
      <c r="NFD1673" s="120"/>
      <c r="NFE1673" s="120"/>
      <c r="NFF1673" s="120"/>
      <c r="NFG1673" s="120"/>
      <c r="NFH1673" s="120"/>
      <c r="NFI1673" s="120"/>
      <c r="NFJ1673" s="120"/>
      <c r="NFK1673" s="120"/>
      <c r="NFL1673" s="120"/>
      <c r="NFM1673" s="120"/>
      <c r="NFN1673" s="120"/>
      <c r="NFO1673" s="120"/>
      <c r="NFP1673" s="120"/>
      <c r="NFQ1673" s="120"/>
      <c r="NFR1673" s="120"/>
      <c r="NFS1673" s="120"/>
      <c r="NFT1673" s="120"/>
      <c r="NFU1673" s="120"/>
      <c r="NFV1673" s="120"/>
      <c r="NFW1673" s="120"/>
      <c r="NFX1673" s="120"/>
      <c r="NFY1673" s="120"/>
      <c r="NFZ1673" s="120"/>
      <c r="NGA1673" s="120"/>
      <c r="NGB1673" s="120"/>
      <c r="NGC1673" s="120"/>
      <c r="NGD1673" s="120"/>
      <c r="NGE1673" s="120"/>
      <c r="NGF1673" s="120"/>
      <c r="NGG1673" s="120"/>
      <c r="NGH1673" s="120"/>
      <c r="NGI1673" s="120"/>
      <c r="NGJ1673" s="120"/>
      <c r="NGK1673" s="120"/>
      <c r="NGL1673" s="120"/>
      <c r="NGM1673" s="120"/>
      <c r="NGN1673" s="120"/>
      <c r="NGO1673" s="120"/>
      <c r="NGP1673" s="120"/>
      <c r="NGQ1673" s="120"/>
      <c r="NGR1673" s="120"/>
      <c r="NGS1673" s="120"/>
      <c r="NGT1673" s="120"/>
      <c r="NGU1673" s="120"/>
      <c r="NGV1673" s="120"/>
      <c r="NGW1673" s="120"/>
      <c r="NGX1673" s="120"/>
      <c r="NGY1673" s="120"/>
      <c r="NGZ1673" s="120"/>
      <c r="NHA1673" s="120"/>
      <c r="NHB1673" s="120"/>
      <c r="NHC1673" s="120"/>
      <c r="NHD1673" s="120"/>
      <c r="NHE1673" s="120"/>
      <c r="NHF1673" s="120"/>
      <c r="NHG1673" s="120"/>
      <c r="NHH1673" s="120"/>
      <c r="NHI1673" s="120"/>
      <c r="NHJ1673" s="120"/>
      <c r="NHK1673" s="120"/>
      <c r="NHL1673" s="120"/>
      <c r="NHM1673" s="120"/>
      <c r="NHN1673" s="120"/>
      <c r="NHO1673" s="120"/>
      <c r="NHP1673" s="120"/>
      <c r="NHQ1673" s="120"/>
      <c r="NHR1673" s="120"/>
      <c r="NHS1673" s="120"/>
      <c r="NHT1673" s="120"/>
      <c r="NHU1673" s="120"/>
      <c r="NHV1673" s="120"/>
      <c r="NHW1673" s="120"/>
      <c r="NHX1673" s="120"/>
      <c r="NHY1673" s="120"/>
      <c r="NHZ1673" s="120"/>
      <c r="NIA1673" s="120"/>
      <c r="NIB1673" s="120"/>
      <c r="NIC1673" s="120"/>
      <c r="NID1673" s="120"/>
      <c r="NIE1673" s="120"/>
      <c r="NIF1673" s="120"/>
      <c r="NIG1673" s="120"/>
      <c r="NIH1673" s="120"/>
      <c r="NII1673" s="120"/>
      <c r="NIJ1673" s="120"/>
      <c r="NIK1673" s="120"/>
      <c r="NIL1673" s="120"/>
      <c r="NIM1673" s="120"/>
      <c r="NIN1673" s="120"/>
      <c r="NIO1673" s="120"/>
      <c r="NIP1673" s="120"/>
      <c r="NIQ1673" s="120"/>
      <c r="NIR1673" s="120"/>
      <c r="NIS1673" s="120"/>
      <c r="NIT1673" s="120"/>
      <c r="NIU1673" s="120"/>
      <c r="NIV1673" s="120"/>
      <c r="NIW1673" s="120"/>
      <c r="NIX1673" s="120"/>
      <c r="NIY1673" s="120"/>
      <c r="NIZ1673" s="120"/>
      <c r="NJA1673" s="120"/>
      <c r="NJB1673" s="120"/>
      <c r="NJC1673" s="120"/>
      <c r="NJD1673" s="120"/>
      <c r="NJE1673" s="120"/>
      <c r="NJF1673" s="120"/>
      <c r="NJG1673" s="120"/>
      <c r="NJH1673" s="120"/>
      <c r="NJI1673" s="120"/>
      <c r="NJJ1673" s="120"/>
      <c r="NJK1673" s="120"/>
      <c r="NJL1673" s="120"/>
      <c r="NJM1673" s="120"/>
      <c r="NJN1673" s="120"/>
      <c r="NJO1673" s="120"/>
      <c r="NJP1673" s="120"/>
      <c r="NJQ1673" s="120"/>
      <c r="NJR1673" s="120"/>
      <c r="NJS1673" s="120"/>
      <c r="NJT1673" s="120"/>
      <c r="NJU1673" s="120"/>
      <c r="NJV1673" s="120"/>
      <c r="NJW1673" s="120"/>
      <c r="NJX1673" s="120"/>
      <c r="NJY1673" s="120"/>
      <c r="NJZ1673" s="120"/>
      <c r="NKA1673" s="120"/>
      <c r="NKB1673" s="120"/>
      <c r="NKC1673" s="120"/>
      <c r="NKD1673" s="120"/>
      <c r="NKE1673" s="120"/>
      <c r="NKF1673" s="120"/>
      <c r="NKG1673" s="120"/>
      <c r="NKH1673" s="120"/>
      <c r="NKI1673" s="120"/>
      <c r="NKJ1673" s="120"/>
      <c r="NKK1673" s="120"/>
      <c r="NKL1673" s="120"/>
      <c r="NKM1673" s="120"/>
      <c r="NKN1673" s="120"/>
      <c r="NKO1673" s="120"/>
      <c r="NKP1673" s="120"/>
      <c r="NKQ1673" s="120"/>
      <c r="NKR1673" s="120"/>
      <c r="NKS1673" s="120"/>
      <c r="NKT1673" s="120"/>
      <c r="NKU1673" s="120"/>
      <c r="NKV1673" s="120"/>
      <c r="NKW1673" s="120"/>
      <c r="NKX1673" s="120"/>
      <c r="NKY1673" s="120"/>
      <c r="NKZ1673" s="120"/>
      <c r="NLA1673" s="120"/>
      <c r="NLB1673" s="120"/>
      <c r="NLC1673" s="120"/>
      <c r="NLD1673" s="120"/>
      <c r="NLE1673" s="120"/>
      <c r="NLF1673" s="120"/>
      <c r="NLG1673" s="120"/>
      <c r="NLH1673" s="120"/>
      <c r="NLI1673" s="120"/>
      <c r="NLJ1673" s="120"/>
      <c r="NLK1673" s="120"/>
      <c r="NLL1673" s="120"/>
      <c r="NLM1673" s="120"/>
      <c r="NLN1673" s="120"/>
      <c r="NLO1673" s="120"/>
      <c r="NLP1673" s="120"/>
      <c r="NLQ1673" s="120"/>
      <c r="NLR1673" s="120"/>
      <c r="NLS1673" s="120"/>
      <c r="NLT1673" s="120"/>
      <c r="NLU1673" s="120"/>
      <c r="NLV1673" s="120"/>
      <c r="NLW1673" s="120"/>
      <c r="NLX1673" s="120"/>
      <c r="NLY1673" s="120"/>
      <c r="NLZ1673" s="120"/>
      <c r="NMA1673" s="120"/>
      <c r="NMB1673" s="120"/>
      <c r="NMC1673" s="120"/>
      <c r="NMD1673" s="120"/>
      <c r="NME1673" s="120"/>
      <c r="NMF1673" s="120"/>
      <c r="NMG1673" s="120"/>
      <c r="NMH1673" s="120"/>
      <c r="NMI1673" s="120"/>
      <c r="NMJ1673" s="120"/>
      <c r="NMK1673" s="120"/>
      <c r="NML1673" s="120"/>
      <c r="NMM1673" s="120"/>
      <c r="NMN1673" s="120"/>
      <c r="NMO1673" s="120"/>
      <c r="NMP1673" s="120"/>
      <c r="NMQ1673" s="120"/>
      <c r="NMR1673" s="120"/>
      <c r="NMS1673" s="120"/>
      <c r="NMT1673" s="120"/>
      <c r="NMU1673" s="120"/>
      <c r="NMV1673" s="120"/>
      <c r="NMW1673" s="120"/>
      <c r="NMX1673" s="120"/>
      <c r="NMY1673" s="120"/>
      <c r="NMZ1673" s="120"/>
      <c r="NNA1673" s="120"/>
      <c r="NNB1673" s="120"/>
      <c r="NNC1673" s="120"/>
      <c r="NND1673" s="120"/>
      <c r="NNE1673" s="120"/>
      <c r="NNF1673" s="120"/>
      <c r="NNG1673" s="120"/>
      <c r="NNH1673" s="120"/>
      <c r="NNI1673" s="120"/>
      <c r="NNJ1673" s="120"/>
      <c r="NNK1673" s="120"/>
      <c r="NNL1673" s="120"/>
      <c r="NNM1673" s="120"/>
      <c r="NNN1673" s="120"/>
      <c r="NNO1673" s="120"/>
      <c r="NNP1673" s="120"/>
      <c r="NNQ1673" s="120"/>
      <c r="NNR1673" s="120"/>
      <c r="NNS1673" s="120"/>
      <c r="NNT1673" s="120"/>
      <c r="NNU1673" s="120"/>
      <c r="NNV1673" s="120"/>
      <c r="NNW1673" s="120"/>
      <c r="NNX1673" s="120"/>
      <c r="NNY1673" s="120"/>
      <c r="NNZ1673" s="120"/>
      <c r="NOA1673" s="120"/>
      <c r="NOB1673" s="120"/>
      <c r="NOC1673" s="120"/>
      <c r="NOD1673" s="120"/>
      <c r="NOE1673" s="120"/>
      <c r="NOF1673" s="120"/>
      <c r="NOG1673" s="120"/>
      <c r="NOH1673" s="120"/>
      <c r="NOI1673" s="120"/>
      <c r="NOJ1673" s="120"/>
      <c r="NOK1673" s="120"/>
      <c r="NOL1673" s="120"/>
      <c r="NOM1673" s="120"/>
      <c r="NON1673" s="120"/>
      <c r="NOO1673" s="120"/>
      <c r="NOP1673" s="120"/>
      <c r="NOQ1673" s="120"/>
      <c r="NOR1673" s="120"/>
      <c r="NOS1673" s="120"/>
      <c r="NOT1673" s="120"/>
      <c r="NOU1673" s="120"/>
      <c r="NOV1673" s="120"/>
      <c r="NOW1673" s="120"/>
      <c r="NOX1673" s="120"/>
      <c r="NOY1673" s="120"/>
      <c r="NOZ1673" s="120"/>
      <c r="NPA1673" s="120"/>
      <c r="NPB1673" s="120"/>
      <c r="NPC1673" s="120"/>
      <c r="NPD1673" s="120"/>
      <c r="NPE1673" s="120"/>
      <c r="NPF1673" s="120"/>
      <c r="NPG1673" s="120"/>
      <c r="NPH1673" s="120"/>
      <c r="NPI1673" s="120"/>
      <c r="NPJ1673" s="120"/>
      <c r="NPK1673" s="120"/>
      <c r="NPL1673" s="120"/>
      <c r="NPM1673" s="120"/>
      <c r="NPN1673" s="120"/>
      <c r="NPO1673" s="120"/>
      <c r="NPP1673" s="120"/>
      <c r="NPQ1673" s="120"/>
      <c r="NPR1673" s="120"/>
      <c r="NPS1673" s="120"/>
      <c r="NPT1673" s="120"/>
      <c r="NPU1673" s="120"/>
      <c r="NPV1673" s="120"/>
      <c r="NPW1673" s="120"/>
      <c r="NPX1673" s="120"/>
      <c r="NPY1673" s="120"/>
      <c r="NPZ1673" s="120"/>
      <c r="NQA1673" s="120"/>
      <c r="NQB1673" s="120"/>
      <c r="NQC1673" s="120"/>
      <c r="NQD1673" s="120"/>
      <c r="NQE1673" s="120"/>
      <c r="NQF1673" s="120"/>
      <c r="NQG1673" s="120"/>
      <c r="NQH1673" s="120"/>
      <c r="NQI1673" s="120"/>
      <c r="NQJ1673" s="120"/>
      <c r="NQK1673" s="120"/>
      <c r="NQL1673" s="120"/>
      <c r="NQM1673" s="120"/>
      <c r="NQN1673" s="120"/>
      <c r="NQO1673" s="120"/>
      <c r="NQP1673" s="120"/>
      <c r="NQQ1673" s="120"/>
      <c r="NQR1673" s="120"/>
      <c r="NQS1673" s="120"/>
      <c r="NQT1673" s="120"/>
      <c r="NQU1673" s="120"/>
      <c r="NQV1673" s="120"/>
      <c r="NQW1673" s="120"/>
      <c r="NQX1673" s="120"/>
      <c r="NQY1673" s="120"/>
      <c r="NQZ1673" s="120"/>
      <c r="NRA1673" s="120"/>
      <c r="NRB1673" s="120"/>
      <c r="NRC1673" s="120"/>
      <c r="NRD1673" s="120"/>
      <c r="NRE1673" s="120"/>
      <c r="NRF1673" s="120"/>
      <c r="NRG1673" s="120"/>
      <c r="NRH1673" s="120"/>
      <c r="NRI1673" s="120"/>
      <c r="NRJ1673" s="120"/>
      <c r="NRK1673" s="120"/>
      <c r="NRL1673" s="120"/>
      <c r="NRM1673" s="120"/>
      <c r="NRN1673" s="120"/>
      <c r="NRO1673" s="120"/>
      <c r="NRP1673" s="120"/>
      <c r="NRQ1673" s="120"/>
      <c r="NRR1673" s="120"/>
      <c r="NRS1673" s="120"/>
      <c r="NRT1673" s="120"/>
      <c r="NRU1673" s="120"/>
      <c r="NRV1673" s="120"/>
      <c r="NRW1673" s="120"/>
      <c r="NRX1673" s="120"/>
      <c r="NRY1673" s="120"/>
      <c r="NRZ1673" s="120"/>
      <c r="NSA1673" s="120"/>
      <c r="NSB1673" s="120"/>
      <c r="NSC1673" s="120"/>
      <c r="NSD1673" s="120"/>
      <c r="NSE1673" s="120"/>
      <c r="NSF1673" s="120"/>
      <c r="NSG1673" s="120"/>
      <c r="NSH1673" s="120"/>
      <c r="NSI1673" s="120"/>
      <c r="NSJ1673" s="120"/>
      <c r="NSK1673" s="120"/>
      <c r="NSL1673" s="120"/>
      <c r="NSM1673" s="120"/>
      <c r="NSN1673" s="120"/>
      <c r="NSO1673" s="120"/>
      <c r="NSP1673" s="120"/>
      <c r="NSQ1673" s="120"/>
      <c r="NSR1673" s="120"/>
      <c r="NSS1673" s="120"/>
      <c r="NST1673" s="120"/>
      <c r="NSU1673" s="120"/>
      <c r="NSV1673" s="120"/>
      <c r="NSW1673" s="120"/>
      <c r="NSX1673" s="120"/>
      <c r="NSY1673" s="120"/>
      <c r="NSZ1673" s="120"/>
      <c r="NTA1673" s="120"/>
      <c r="NTB1673" s="120"/>
      <c r="NTC1673" s="120"/>
      <c r="NTD1673" s="120"/>
      <c r="NTE1673" s="120"/>
      <c r="NTF1673" s="120"/>
      <c r="NTG1673" s="120"/>
      <c r="NTH1673" s="120"/>
      <c r="NTI1673" s="120"/>
      <c r="NTJ1673" s="120"/>
      <c r="NTK1673" s="120"/>
      <c r="NTL1673" s="120"/>
      <c r="NTM1673" s="120"/>
      <c r="NTN1673" s="120"/>
      <c r="NTO1673" s="120"/>
      <c r="NTP1673" s="120"/>
      <c r="NTQ1673" s="120"/>
      <c r="NTR1673" s="120"/>
      <c r="NTS1673" s="120"/>
      <c r="NTT1673" s="120"/>
      <c r="NTU1673" s="120"/>
      <c r="NTV1673" s="120"/>
      <c r="NTW1673" s="120"/>
      <c r="NTX1673" s="120"/>
      <c r="NTY1673" s="120"/>
      <c r="NTZ1673" s="120"/>
      <c r="NUA1673" s="120"/>
      <c r="NUB1673" s="120"/>
      <c r="NUC1673" s="120"/>
      <c r="NUD1673" s="120"/>
      <c r="NUE1673" s="120"/>
      <c r="NUF1673" s="120"/>
      <c r="NUG1673" s="120"/>
      <c r="NUH1673" s="120"/>
      <c r="NUI1673" s="120"/>
      <c r="NUJ1673" s="120"/>
      <c r="NUK1673" s="120"/>
      <c r="NUL1673" s="120"/>
      <c r="NUM1673" s="120"/>
      <c r="NUN1673" s="120"/>
      <c r="NUO1673" s="120"/>
      <c r="NUP1673" s="120"/>
      <c r="NUQ1673" s="120"/>
      <c r="NUR1673" s="120"/>
      <c r="NUS1673" s="120"/>
      <c r="NUT1673" s="120"/>
      <c r="NUU1673" s="120"/>
      <c r="NUV1673" s="120"/>
      <c r="NUW1673" s="120"/>
      <c r="NUX1673" s="120"/>
      <c r="NUY1673" s="120"/>
      <c r="NUZ1673" s="120"/>
      <c r="NVA1673" s="120"/>
      <c r="NVB1673" s="120"/>
      <c r="NVC1673" s="120"/>
      <c r="NVD1673" s="120"/>
      <c r="NVE1673" s="120"/>
      <c r="NVF1673" s="120"/>
      <c r="NVG1673" s="120"/>
      <c r="NVH1673" s="120"/>
      <c r="NVI1673" s="120"/>
      <c r="NVJ1673" s="120"/>
      <c r="NVK1673" s="120"/>
      <c r="NVL1673" s="120"/>
      <c r="NVM1673" s="120"/>
      <c r="NVN1673" s="120"/>
      <c r="NVO1673" s="120"/>
      <c r="NVP1673" s="120"/>
      <c r="NVQ1673" s="120"/>
      <c r="NVR1673" s="120"/>
      <c r="NVS1673" s="120"/>
      <c r="NVT1673" s="120"/>
      <c r="NVU1673" s="120"/>
      <c r="NVV1673" s="120"/>
      <c r="NVW1673" s="120"/>
      <c r="NVX1673" s="120"/>
      <c r="NVY1673" s="120"/>
      <c r="NVZ1673" s="120"/>
      <c r="NWA1673" s="120"/>
      <c r="NWB1673" s="120"/>
      <c r="NWC1673" s="120"/>
      <c r="NWD1673" s="120"/>
      <c r="NWE1673" s="120"/>
      <c r="NWF1673" s="120"/>
      <c r="NWG1673" s="120"/>
      <c r="NWH1673" s="120"/>
      <c r="NWI1673" s="120"/>
      <c r="NWJ1673" s="120"/>
      <c r="NWK1673" s="120"/>
      <c r="NWL1673" s="120"/>
      <c r="NWM1673" s="120"/>
      <c r="NWN1673" s="120"/>
      <c r="NWO1673" s="120"/>
      <c r="NWP1673" s="120"/>
      <c r="NWQ1673" s="120"/>
      <c r="NWR1673" s="120"/>
      <c r="NWS1673" s="120"/>
      <c r="NWT1673" s="120"/>
      <c r="NWU1673" s="120"/>
      <c r="NWV1673" s="120"/>
      <c r="NWW1673" s="120"/>
      <c r="NWX1673" s="120"/>
      <c r="NWY1673" s="120"/>
      <c r="NWZ1673" s="120"/>
      <c r="NXA1673" s="120"/>
      <c r="NXB1673" s="120"/>
      <c r="NXC1673" s="120"/>
      <c r="NXD1673" s="120"/>
      <c r="NXE1673" s="120"/>
      <c r="NXF1673" s="120"/>
      <c r="NXG1673" s="120"/>
      <c r="NXH1673" s="120"/>
      <c r="NXI1673" s="120"/>
      <c r="NXJ1673" s="120"/>
      <c r="NXK1673" s="120"/>
      <c r="NXL1673" s="120"/>
      <c r="NXM1673" s="120"/>
      <c r="NXN1673" s="120"/>
      <c r="NXO1673" s="120"/>
      <c r="NXP1673" s="120"/>
      <c r="NXQ1673" s="120"/>
      <c r="NXR1673" s="120"/>
      <c r="NXS1673" s="120"/>
      <c r="NXT1673" s="120"/>
      <c r="NXU1673" s="120"/>
      <c r="NXV1673" s="120"/>
      <c r="NXW1673" s="120"/>
      <c r="NXX1673" s="120"/>
      <c r="NXY1673" s="120"/>
      <c r="NXZ1673" s="120"/>
      <c r="NYA1673" s="120"/>
      <c r="NYB1673" s="120"/>
      <c r="NYC1673" s="120"/>
      <c r="NYD1673" s="120"/>
      <c r="NYE1673" s="120"/>
      <c r="NYF1673" s="120"/>
      <c r="NYG1673" s="120"/>
      <c r="NYH1673" s="120"/>
      <c r="NYI1673" s="120"/>
      <c r="NYJ1673" s="120"/>
      <c r="NYK1673" s="120"/>
      <c r="NYL1673" s="120"/>
      <c r="NYM1673" s="120"/>
      <c r="NYN1673" s="120"/>
      <c r="NYO1673" s="120"/>
      <c r="NYP1673" s="120"/>
      <c r="NYQ1673" s="120"/>
      <c r="NYR1673" s="120"/>
      <c r="NYS1673" s="120"/>
      <c r="NYT1673" s="120"/>
      <c r="NYU1673" s="120"/>
      <c r="NYV1673" s="120"/>
      <c r="NYW1673" s="120"/>
      <c r="NYX1673" s="120"/>
      <c r="NYY1673" s="120"/>
      <c r="NYZ1673" s="120"/>
      <c r="NZA1673" s="120"/>
      <c r="NZB1673" s="120"/>
      <c r="NZC1673" s="120"/>
      <c r="NZD1673" s="120"/>
      <c r="NZE1673" s="120"/>
      <c r="NZF1673" s="120"/>
      <c r="NZG1673" s="120"/>
      <c r="NZH1673" s="120"/>
      <c r="NZI1673" s="120"/>
      <c r="NZJ1673" s="120"/>
      <c r="NZK1673" s="120"/>
      <c r="NZL1673" s="120"/>
      <c r="NZM1673" s="120"/>
      <c r="NZN1673" s="120"/>
      <c r="NZO1673" s="120"/>
      <c r="NZP1673" s="120"/>
      <c r="NZQ1673" s="120"/>
      <c r="NZR1673" s="120"/>
      <c r="NZS1673" s="120"/>
      <c r="NZT1673" s="120"/>
      <c r="NZU1673" s="120"/>
      <c r="NZV1673" s="120"/>
      <c r="NZW1673" s="120"/>
      <c r="NZX1673" s="120"/>
      <c r="NZY1673" s="120"/>
      <c r="NZZ1673" s="120"/>
      <c r="OAA1673" s="120"/>
      <c r="OAB1673" s="120"/>
      <c r="OAC1673" s="120"/>
      <c r="OAD1673" s="120"/>
      <c r="OAE1673" s="120"/>
      <c r="OAF1673" s="120"/>
      <c r="OAG1673" s="120"/>
      <c r="OAH1673" s="120"/>
      <c r="OAI1673" s="120"/>
      <c r="OAJ1673" s="120"/>
      <c r="OAK1673" s="120"/>
      <c r="OAL1673" s="120"/>
      <c r="OAM1673" s="120"/>
      <c r="OAN1673" s="120"/>
      <c r="OAO1673" s="120"/>
      <c r="OAP1673" s="120"/>
      <c r="OAQ1673" s="120"/>
      <c r="OAR1673" s="120"/>
      <c r="OAS1673" s="120"/>
      <c r="OAT1673" s="120"/>
      <c r="OAU1673" s="120"/>
      <c r="OAV1673" s="120"/>
      <c r="OAW1673" s="120"/>
      <c r="OAX1673" s="120"/>
      <c r="OAY1673" s="120"/>
      <c r="OAZ1673" s="120"/>
      <c r="OBA1673" s="120"/>
      <c r="OBB1673" s="120"/>
      <c r="OBC1673" s="120"/>
      <c r="OBD1673" s="120"/>
      <c r="OBE1673" s="120"/>
      <c r="OBF1673" s="120"/>
      <c r="OBG1673" s="120"/>
      <c r="OBH1673" s="120"/>
      <c r="OBI1673" s="120"/>
      <c r="OBJ1673" s="120"/>
      <c r="OBK1673" s="120"/>
      <c r="OBL1673" s="120"/>
      <c r="OBM1673" s="120"/>
      <c r="OBN1673" s="120"/>
      <c r="OBO1673" s="120"/>
      <c r="OBP1673" s="120"/>
      <c r="OBQ1673" s="120"/>
      <c r="OBR1673" s="120"/>
      <c r="OBS1673" s="120"/>
      <c r="OBT1673" s="120"/>
      <c r="OBU1673" s="120"/>
      <c r="OBV1673" s="120"/>
      <c r="OBW1673" s="120"/>
      <c r="OBX1673" s="120"/>
      <c r="OBY1673" s="120"/>
      <c r="OBZ1673" s="120"/>
      <c r="OCA1673" s="120"/>
      <c r="OCB1673" s="120"/>
      <c r="OCC1673" s="120"/>
      <c r="OCD1673" s="120"/>
      <c r="OCE1673" s="120"/>
      <c r="OCF1673" s="120"/>
      <c r="OCG1673" s="120"/>
      <c r="OCH1673" s="120"/>
      <c r="OCI1673" s="120"/>
      <c r="OCJ1673" s="120"/>
      <c r="OCK1673" s="120"/>
      <c r="OCL1673" s="120"/>
      <c r="OCM1673" s="120"/>
      <c r="OCN1673" s="120"/>
      <c r="OCO1673" s="120"/>
      <c r="OCP1673" s="120"/>
      <c r="OCQ1673" s="120"/>
      <c r="OCR1673" s="120"/>
      <c r="OCS1673" s="120"/>
      <c r="OCT1673" s="120"/>
      <c r="OCU1673" s="120"/>
      <c r="OCV1673" s="120"/>
      <c r="OCW1673" s="120"/>
      <c r="OCX1673" s="120"/>
      <c r="OCY1673" s="120"/>
      <c r="OCZ1673" s="120"/>
      <c r="ODA1673" s="120"/>
      <c r="ODB1673" s="120"/>
      <c r="ODC1673" s="120"/>
      <c r="ODD1673" s="120"/>
      <c r="ODE1673" s="120"/>
      <c r="ODF1673" s="120"/>
      <c r="ODG1673" s="120"/>
      <c r="ODH1673" s="120"/>
      <c r="ODI1673" s="120"/>
      <c r="ODJ1673" s="120"/>
      <c r="ODK1673" s="120"/>
      <c r="ODL1673" s="120"/>
      <c r="ODM1673" s="120"/>
      <c r="ODN1673" s="120"/>
      <c r="ODO1673" s="120"/>
      <c r="ODP1673" s="120"/>
      <c r="ODQ1673" s="120"/>
      <c r="ODR1673" s="120"/>
      <c r="ODS1673" s="120"/>
      <c r="ODT1673" s="120"/>
      <c r="ODU1673" s="120"/>
      <c r="ODV1673" s="120"/>
      <c r="ODW1673" s="120"/>
      <c r="ODX1673" s="120"/>
      <c r="ODY1673" s="120"/>
      <c r="ODZ1673" s="120"/>
      <c r="OEA1673" s="120"/>
      <c r="OEB1673" s="120"/>
      <c r="OEC1673" s="120"/>
      <c r="OED1673" s="120"/>
      <c r="OEE1673" s="120"/>
      <c r="OEF1673" s="120"/>
      <c r="OEG1673" s="120"/>
      <c r="OEH1673" s="120"/>
      <c r="OEI1673" s="120"/>
      <c r="OEJ1673" s="120"/>
      <c r="OEK1673" s="120"/>
      <c r="OEL1673" s="120"/>
      <c r="OEM1673" s="120"/>
      <c r="OEN1673" s="120"/>
      <c r="OEO1673" s="120"/>
      <c r="OEP1673" s="120"/>
      <c r="OEQ1673" s="120"/>
      <c r="OER1673" s="120"/>
      <c r="OES1673" s="120"/>
      <c r="OET1673" s="120"/>
      <c r="OEU1673" s="120"/>
      <c r="OEV1673" s="120"/>
      <c r="OEW1673" s="120"/>
      <c r="OEX1673" s="120"/>
      <c r="OEY1673" s="120"/>
      <c r="OEZ1673" s="120"/>
      <c r="OFA1673" s="120"/>
      <c r="OFB1673" s="120"/>
      <c r="OFC1673" s="120"/>
      <c r="OFD1673" s="120"/>
      <c r="OFE1673" s="120"/>
      <c r="OFF1673" s="120"/>
      <c r="OFG1673" s="120"/>
      <c r="OFH1673" s="120"/>
      <c r="OFI1673" s="120"/>
      <c r="OFJ1673" s="120"/>
      <c r="OFK1673" s="120"/>
      <c r="OFL1673" s="120"/>
      <c r="OFM1673" s="120"/>
      <c r="OFN1673" s="120"/>
      <c r="OFO1673" s="120"/>
      <c r="OFP1673" s="120"/>
      <c r="OFQ1673" s="120"/>
      <c r="OFR1673" s="120"/>
      <c r="OFS1673" s="120"/>
      <c r="OFT1673" s="120"/>
      <c r="OFU1673" s="120"/>
      <c r="OFV1673" s="120"/>
      <c r="OFW1673" s="120"/>
      <c r="OFX1673" s="120"/>
      <c r="OFY1673" s="120"/>
      <c r="OFZ1673" s="120"/>
      <c r="OGA1673" s="120"/>
      <c r="OGB1673" s="120"/>
      <c r="OGC1673" s="120"/>
      <c r="OGD1673" s="120"/>
      <c r="OGE1673" s="120"/>
      <c r="OGF1673" s="120"/>
      <c r="OGG1673" s="120"/>
      <c r="OGH1673" s="120"/>
      <c r="OGI1673" s="120"/>
      <c r="OGJ1673" s="120"/>
      <c r="OGK1673" s="120"/>
      <c r="OGL1673" s="120"/>
      <c r="OGM1673" s="120"/>
      <c r="OGN1673" s="120"/>
      <c r="OGO1673" s="120"/>
      <c r="OGP1673" s="120"/>
      <c r="OGQ1673" s="120"/>
      <c r="OGR1673" s="120"/>
      <c r="OGS1673" s="120"/>
      <c r="OGT1673" s="120"/>
      <c r="OGU1673" s="120"/>
      <c r="OGV1673" s="120"/>
      <c r="OGW1673" s="120"/>
      <c r="OGX1673" s="120"/>
      <c r="OGY1673" s="120"/>
      <c r="OGZ1673" s="120"/>
      <c r="OHA1673" s="120"/>
      <c r="OHB1673" s="120"/>
      <c r="OHC1673" s="120"/>
      <c r="OHD1673" s="120"/>
      <c r="OHE1673" s="120"/>
      <c r="OHF1673" s="120"/>
      <c r="OHG1673" s="120"/>
      <c r="OHH1673" s="120"/>
      <c r="OHI1673" s="120"/>
      <c r="OHJ1673" s="120"/>
      <c r="OHK1673" s="120"/>
      <c r="OHL1673" s="120"/>
      <c r="OHM1673" s="120"/>
      <c r="OHN1673" s="120"/>
      <c r="OHO1673" s="120"/>
      <c r="OHP1673" s="120"/>
      <c r="OHQ1673" s="120"/>
      <c r="OHR1673" s="120"/>
      <c r="OHS1673" s="120"/>
      <c r="OHT1673" s="120"/>
      <c r="OHU1673" s="120"/>
      <c r="OHV1673" s="120"/>
      <c r="OHW1673" s="120"/>
      <c r="OHX1673" s="120"/>
      <c r="OHY1673" s="120"/>
      <c r="OHZ1673" s="120"/>
      <c r="OIA1673" s="120"/>
      <c r="OIB1673" s="120"/>
      <c r="OIC1673" s="120"/>
      <c r="OID1673" s="120"/>
      <c r="OIE1673" s="120"/>
      <c r="OIF1673" s="120"/>
      <c r="OIG1673" s="120"/>
      <c r="OIH1673" s="120"/>
      <c r="OII1673" s="120"/>
      <c r="OIJ1673" s="120"/>
      <c r="OIK1673" s="120"/>
      <c r="OIL1673" s="120"/>
      <c r="OIM1673" s="120"/>
      <c r="OIN1673" s="120"/>
      <c r="OIO1673" s="120"/>
      <c r="OIP1673" s="120"/>
      <c r="OIQ1673" s="120"/>
      <c r="OIR1673" s="120"/>
      <c r="OIS1673" s="120"/>
      <c r="OIT1673" s="120"/>
      <c r="OIU1673" s="120"/>
      <c r="OIV1673" s="120"/>
      <c r="OIW1673" s="120"/>
      <c r="OIX1673" s="120"/>
      <c r="OIY1673" s="120"/>
      <c r="OIZ1673" s="120"/>
      <c r="OJA1673" s="120"/>
      <c r="OJB1673" s="120"/>
      <c r="OJC1673" s="120"/>
      <c r="OJD1673" s="120"/>
      <c r="OJE1673" s="120"/>
      <c r="OJF1673" s="120"/>
      <c r="OJG1673" s="120"/>
      <c r="OJH1673" s="120"/>
      <c r="OJI1673" s="120"/>
      <c r="OJJ1673" s="120"/>
      <c r="OJK1673" s="120"/>
      <c r="OJL1673" s="120"/>
      <c r="OJM1673" s="120"/>
      <c r="OJN1673" s="120"/>
      <c r="OJO1673" s="120"/>
      <c r="OJP1673" s="120"/>
      <c r="OJQ1673" s="120"/>
      <c r="OJR1673" s="120"/>
      <c r="OJS1673" s="120"/>
      <c r="OJT1673" s="120"/>
      <c r="OJU1673" s="120"/>
      <c r="OJV1673" s="120"/>
      <c r="OJW1673" s="120"/>
      <c r="OJX1673" s="120"/>
      <c r="OJY1673" s="120"/>
      <c r="OJZ1673" s="120"/>
      <c r="OKA1673" s="120"/>
      <c r="OKB1673" s="120"/>
      <c r="OKC1673" s="120"/>
      <c r="OKD1673" s="120"/>
      <c r="OKE1673" s="120"/>
      <c r="OKF1673" s="120"/>
      <c r="OKG1673" s="120"/>
      <c r="OKH1673" s="120"/>
      <c r="OKI1673" s="120"/>
      <c r="OKJ1673" s="120"/>
      <c r="OKK1673" s="120"/>
      <c r="OKL1673" s="120"/>
      <c r="OKM1673" s="120"/>
      <c r="OKN1673" s="120"/>
      <c r="OKO1673" s="120"/>
      <c r="OKP1673" s="120"/>
      <c r="OKQ1673" s="120"/>
      <c r="OKR1673" s="120"/>
      <c r="OKS1673" s="120"/>
      <c r="OKT1673" s="120"/>
      <c r="OKU1673" s="120"/>
      <c r="OKV1673" s="120"/>
      <c r="OKW1673" s="120"/>
      <c r="OKX1673" s="120"/>
      <c r="OKY1673" s="120"/>
      <c r="OKZ1673" s="120"/>
      <c r="OLA1673" s="120"/>
      <c r="OLB1673" s="120"/>
      <c r="OLC1673" s="120"/>
      <c r="OLD1673" s="120"/>
      <c r="OLE1673" s="120"/>
      <c r="OLF1673" s="120"/>
      <c r="OLG1673" s="120"/>
      <c r="OLH1673" s="120"/>
      <c r="OLI1673" s="120"/>
      <c r="OLJ1673" s="120"/>
      <c r="OLK1673" s="120"/>
      <c r="OLL1673" s="120"/>
      <c r="OLM1673" s="120"/>
      <c r="OLN1673" s="120"/>
      <c r="OLO1673" s="120"/>
      <c r="OLP1673" s="120"/>
      <c r="OLQ1673" s="120"/>
      <c r="OLR1673" s="120"/>
      <c r="OLS1673" s="120"/>
      <c r="OLT1673" s="120"/>
      <c r="OLU1673" s="120"/>
      <c r="OLV1673" s="120"/>
      <c r="OLW1673" s="120"/>
      <c r="OLX1673" s="120"/>
      <c r="OLY1673" s="120"/>
      <c r="OLZ1673" s="120"/>
      <c r="OMA1673" s="120"/>
      <c r="OMB1673" s="120"/>
      <c r="OMC1673" s="120"/>
      <c r="OMD1673" s="120"/>
      <c r="OME1673" s="120"/>
      <c r="OMF1673" s="120"/>
      <c r="OMG1673" s="120"/>
      <c r="OMH1673" s="120"/>
      <c r="OMI1673" s="120"/>
      <c r="OMJ1673" s="120"/>
      <c r="OMK1673" s="120"/>
      <c r="OML1673" s="120"/>
      <c r="OMM1673" s="120"/>
      <c r="OMN1673" s="120"/>
      <c r="OMO1673" s="120"/>
      <c r="OMP1673" s="120"/>
      <c r="OMQ1673" s="120"/>
      <c r="OMR1673" s="120"/>
      <c r="OMS1673" s="120"/>
      <c r="OMT1673" s="120"/>
      <c r="OMU1673" s="120"/>
      <c r="OMV1673" s="120"/>
      <c r="OMW1673" s="120"/>
      <c r="OMX1673" s="120"/>
      <c r="OMY1673" s="120"/>
      <c r="OMZ1673" s="120"/>
      <c r="ONA1673" s="120"/>
      <c r="ONB1673" s="120"/>
      <c r="ONC1673" s="120"/>
      <c r="OND1673" s="120"/>
      <c r="ONE1673" s="120"/>
      <c r="ONF1673" s="120"/>
      <c r="ONG1673" s="120"/>
      <c r="ONH1673" s="120"/>
      <c r="ONI1673" s="120"/>
      <c r="ONJ1673" s="120"/>
      <c r="ONK1673" s="120"/>
      <c r="ONL1673" s="120"/>
      <c r="ONM1673" s="120"/>
      <c r="ONN1673" s="120"/>
      <c r="ONO1673" s="120"/>
      <c r="ONP1673" s="120"/>
      <c r="ONQ1673" s="120"/>
      <c r="ONR1673" s="120"/>
      <c r="ONS1673" s="120"/>
      <c r="ONT1673" s="120"/>
      <c r="ONU1673" s="120"/>
      <c r="ONV1673" s="120"/>
      <c r="ONW1673" s="120"/>
      <c r="ONX1673" s="120"/>
      <c r="ONY1673" s="120"/>
      <c r="ONZ1673" s="120"/>
      <c r="OOA1673" s="120"/>
      <c r="OOB1673" s="120"/>
      <c r="OOC1673" s="120"/>
      <c r="OOD1673" s="120"/>
      <c r="OOE1673" s="120"/>
      <c r="OOF1673" s="120"/>
      <c r="OOG1673" s="120"/>
      <c r="OOH1673" s="120"/>
      <c r="OOI1673" s="120"/>
      <c r="OOJ1673" s="120"/>
      <c r="OOK1673" s="120"/>
      <c r="OOL1673" s="120"/>
      <c r="OOM1673" s="120"/>
      <c r="OON1673" s="120"/>
      <c r="OOO1673" s="120"/>
      <c r="OOP1673" s="120"/>
      <c r="OOQ1673" s="120"/>
      <c r="OOR1673" s="120"/>
      <c r="OOS1673" s="120"/>
      <c r="OOT1673" s="120"/>
      <c r="OOU1673" s="120"/>
      <c r="OOV1673" s="120"/>
      <c r="OOW1673" s="120"/>
      <c r="OOX1673" s="120"/>
      <c r="OOY1673" s="120"/>
      <c r="OOZ1673" s="120"/>
      <c r="OPA1673" s="120"/>
      <c r="OPB1673" s="120"/>
      <c r="OPC1673" s="120"/>
      <c r="OPD1673" s="120"/>
      <c r="OPE1673" s="120"/>
      <c r="OPF1673" s="120"/>
      <c r="OPG1673" s="120"/>
      <c r="OPH1673" s="120"/>
      <c r="OPI1673" s="120"/>
      <c r="OPJ1673" s="120"/>
      <c r="OPK1673" s="120"/>
      <c r="OPL1673" s="120"/>
      <c r="OPM1673" s="120"/>
      <c r="OPN1673" s="120"/>
      <c r="OPO1673" s="120"/>
      <c r="OPP1673" s="120"/>
      <c r="OPQ1673" s="120"/>
      <c r="OPR1673" s="120"/>
      <c r="OPS1673" s="120"/>
      <c r="OPT1673" s="120"/>
      <c r="OPU1673" s="120"/>
      <c r="OPV1673" s="120"/>
      <c r="OPW1673" s="120"/>
      <c r="OPX1673" s="120"/>
      <c r="OPY1673" s="120"/>
      <c r="OPZ1673" s="120"/>
      <c r="OQA1673" s="120"/>
      <c r="OQB1673" s="120"/>
      <c r="OQC1673" s="120"/>
      <c r="OQD1673" s="120"/>
      <c r="OQE1673" s="120"/>
      <c r="OQF1673" s="120"/>
      <c r="OQG1673" s="120"/>
      <c r="OQH1673" s="120"/>
      <c r="OQI1673" s="120"/>
      <c r="OQJ1673" s="120"/>
      <c r="OQK1673" s="120"/>
      <c r="OQL1673" s="120"/>
      <c r="OQM1673" s="120"/>
      <c r="OQN1673" s="120"/>
      <c r="OQO1673" s="120"/>
      <c r="OQP1673" s="120"/>
      <c r="OQQ1673" s="120"/>
      <c r="OQR1673" s="120"/>
      <c r="OQS1673" s="120"/>
      <c r="OQT1673" s="120"/>
      <c r="OQU1673" s="120"/>
      <c r="OQV1673" s="120"/>
      <c r="OQW1673" s="120"/>
      <c r="OQX1673" s="120"/>
      <c r="OQY1673" s="120"/>
      <c r="OQZ1673" s="120"/>
      <c r="ORA1673" s="120"/>
      <c r="ORB1673" s="120"/>
      <c r="ORC1673" s="120"/>
      <c r="ORD1673" s="120"/>
      <c r="ORE1673" s="120"/>
      <c r="ORF1673" s="120"/>
      <c r="ORG1673" s="120"/>
      <c r="ORH1673" s="120"/>
      <c r="ORI1673" s="120"/>
      <c r="ORJ1673" s="120"/>
      <c r="ORK1673" s="120"/>
      <c r="ORL1673" s="120"/>
      <c r="ORM1673" s="120"/>
      <c r="ORN1673" s="120"/>
      <c r="ORO1673" s="120"/>
      <c r="ORP1673" s="120"/>
      <c r="ORQ1673" s="120"/>
      <c r="ORR1673" s="120"/>
      <c r="ORS1673" s="120"/>
      <c r="ORT1673" s="120"/>
      <c r="ORU1673" s="120"/>
      <c r="ORV1673" s="120"/>
      <c r="ORW1673" s="120"/>
      <c r="ORX1673" s="120"/>
      <c r="ORY1673" s="120"/>
      <c r="ORZ1673" s="120"/>
      <c r="OSA1673" s="120"/>
      <c r="OSB1673" s="120"/>
      <c r="OSC1673" s="120"/>
      <c r="OSD1673" s="120"/>
      <c r="OSE1673" s="120"/>
      <c r="OSF1673" s="120"/>
      <c r="OSG1673" s="120"/>
      <c r="OSH1673" s="120"/>
      <c r="OSI1673" s="120"/>
      <c r="OSJ1673" s="120"/>
      <c r="OSK1673" s="120"/>
      <c r="OSL1673" s="120"/>
      <c r="OSM1673" s="120"/>
      <c r="OSN1673" s="120"/>
      <c r="OSO1673" s="120"/>
      <c r="OSP1673" s="120"/>
      <c r="OSQ1673" s="120"/>
      <c r="OSR1673" s="120"/>
      <c r="OSS1673" s="120"/>
      <c r="OST1673" s="120"/>
      <c r="OSU1673" s="120"/>
      <c r="OSV1673" s="120"/>
      <c r="OSW1673" s="120"/>
      <c r="OSX1673" s="120"/>
      <c r="OSY1673" s="120"/>
      <c r="OSZ1673" s="120"/>
      <c r="OTA1673" s="120"/>
      <c r="OTB1673" s="120"/>
      <c r="OTC1673" s="120"/>
      <c r="OTD1673" s="120"/>
      <c r="OTE1673" s="120"/>
      <c r="OTF1673" s="120"/>
      <c r="OTG1673" s="120"/>
      <c r="OTH1673" s="120"/>
      <c r="OTI1673" s="120"/>
      <c r="OTJ1673" s="120"/>
      <c r="OTK1673" s="120"/>
      <c r="OTL1673" s="120"/>
      <c r="OTM1673" s="120"/>
      <c r="OTN1673" s="120"/>
      <c r="OTO1673" s="120"/>
      <c r="OTP1673" s="120"/>
      <c r="OTQ1673" s="120"/>
      <c r="OTR1673" s="120"/>
      <c r="OTS1673" s="120"/>
      <c r="OTT1673" s="120"/>
      <c r="OTU1673" s="120"/>
      <c r="OTV1673" s="120"/>
      <c r="OTW1673" s="120"/>
      <c r="OTX1673" s="120"/>
      <c r="OTY1673" s="120"/>
      <c r="OTZ1673" s="120"/>
      <c r="OUA1673" s="120"/>
      <c r="OUB1673" s="120"/>
      <c r="OUC1673" s="120"/>
      <c r="OUD1673" s="120"/>
      <c r="OUE1673" s="120"/>
      <c r="OUF1673" s="120"/>
      <c r="OUG1673" s="120"/>
      <c r="OUH1673" s="120"/>
      <c r="OUI1673" s="120"/>
      <c r="OUJ1673" s="120"/>
      <c r="OUK1673" s="120"/>
      <c r="OUL1673" s="120"/>
      <c r="OUM1673" s="120"/>
      <c r="OUN1673" s="120"/>
      <c r="OUO1673" s="120"/>
      <c r="OUP1673" s="120"/>
      <c r="OUQ1673" s="120"/>
      <c r="OUR1673" s="120"/>
      <c r="OUS1673" s="120"/>
      <c r="OUT1673" s="120"/>
      <c r="OUU1673" s="120"/>
      <c r="OUV1673" s="120"/>
      <c r="OUW1673" s="120"/>
      <c r="OUX1673" s="120"/>
      <c r="OUY1673" s="120"/>
      <c r="OUZ1673" s="120"/>
      <c r="OVA1673" s="120"/>
      <c r="OVB1673" s="120"/>
      <c r="OVC1673" s="120"/>
      <c r="OVD1673" s="120"/>
      <c r="OVE1673" s="120"/>
      <c r="OVF1673" s="120"/>
      <c r="OVG1673" s="120"/>
      <c r="OVH1673" s="120"/>
      <c r="OVI1673" s="120"/>
      <c r="OVJ1673" s="120"/>
      <c r="OVK1673" s="120"/>
      <c r="OVL1673" s="120"/>
      <c r="OVM1673" s="120"/>
      <c r="OVN1673" s="120"/>
      <c r="OVO1673" s="120"/>
      <c r="OVP1673" s="120"/>
      <c r="OVQ1673" s="120"/>
      <c r="OVR1673" s="120"/>
      <c r="OVS1673" s="120"/>
      <c r="OVT1673" s="120"/>
      <c r="OVU1673" s="120"/>
      <c r="OVV1673" s="120"/>
      <c r="OVW1673" s="120"/>
      <c r="OVX1673" s="120"/>
      <c r="OVY1673" s="120"/>
      <c r="OVZ1673" s="120"/>
      <c r="OWA1673" s="120"/>
      <c r="OWB1673" s="120"/>
      <c r="OWC1673" s="120"/>
      <c r="OWD1673" s="120"/>
      <c r="OWE1673" s="120"/>
      <c r="OWF1673" s="120"/>
      <c r="OWG1673" s="120"/>
      <c r="OWH1673" s="120"/>
      <c r="OWI1673" s="120"/>
      <c r="OWJ1673" s="120"/>
      <c r="OWK1673" s="120"/>
      <c r="OWL1673" s="120"/>
      <c r="OWM1673" s="120"/>
      <c r="OWN1673" s="120"/>
      <c r="OWO1673" s="120"/>
      <c r="OWP1673" s="120"/>
      <c r="OWQ1673" s="120"/>
      <c r="OWR1673" s="120"/>
      <c r="OWS1673" s="120"/>
      <c r="OWT1673" s="120"/>
      <c r="OWU1673" s="120"/>
      <c r="OWV1673" s="120"/>
      <c r="OWW1673" s="120"/>
      <c r="OWX1673" s="120"/>
      <c r="OWY1673" s="120"/>
      <c r="OWZ1673" s="120"/>
      <c r="OXA1673" s="120"/>
      <c r="OXB1673" s="120"/>
      <c r="OXC1673" s="120"/>
      <c r="OXD1673" s="120"/>
      <c r="OXE1673" s="120"/>
      <c r="OXF1673" s="120"/>
      <c r="OXG1673" s="120"/>
      <c r="OXH1673" s="120"/>
      <c r="OXI1673" s="120"/>
      <c r="OXJ1673" s="120"/>
      <c r="OXK1673" s="120"/>
      <c r="OXL1673" s="120"/>
      <c r="OXM1673" s="120"/>
      <c r="OXN1673" s="120"/>
      <c r="OXO1673" s="120"/>
      <c r="OXP1673" s="120"/>
      <c r="OXQ1673" s="120"/>
      <c r="OXR1673" s="120"/>
      <c r="OXS1673" s="120"/>
      <c r="OXT1673" s="120"/>
      <c r="OXU1673" s="120"/>
      <c r="OXV1673" s="120"/>
      <c r="OXW1673" s="120"/>
      <c r="OXX1673" s="120"/>
      <c r="OXY1673" s="120"/>
      <c r="OXZ1673" s="120"/>
      <c r="OYA1673" s="120"/>
      <c r="OYB1673" s="120"/>
      <c r="OYC1673" s="120"/>
      <c r="OYD1673" s="120"/>
      <c r="OYE1673" s="120"/>
      <c r="OYF1673" s="120"/>
      <c r="OYG1673" s="120"/>
      <c r="OYH1673" s="120"/>
      <c r="OYI1673" s="120"/>
      <c r="OYJ1673" s="120"/>
      <c r="OYK1673" s="120"/>
      <c r="OYL1673" s="120"/>
      <c r="OYM1673" s="120"/>
      <c r="OYN1673" s="120"/>
      <c r="OYO1673" s="120"/>
      <c r="OYP1673" s="120"/>
      <c r="OYQ1673" s="120"/>
      <c r="OYR1673" s="120"/>
      <c r="OYS1673" s="120"/>
      <c r="OYT1673" s="120"/>
      <c r="OYU1673" s="120"/>
      <c r="OYV1673" s="120"/>
      <c r="OYW1673" s="120"/>
      <c r="OYX1673" s="120"/>
      <c r="OYY1673" s="120"/>
      <c r="OYZ1673" s="120"/>
      <c r="OZA1673" s="120"/>
      <c r="OZB1673" s="120"/>
      <c r="OZC1673" s="120"/>
      <c r="OZD1673" s="120"/>
      <c r="OZE1673" s="120"/>
      <c r="OZF1673" s="120"/>
      <c r="OZG1673" s="120"/>
      <c r="OZH1673" s="120"/>
      <c r="OZI1673" s="120"/>
      <c r="OZJ1673" s="120"/>
      <c r="OZK1673" s="120"/>
      <c r="OZL1673" s="120"/>
      <c r="OZM1673" s="120"/>
      <c r="OZN1673" s="120"/>
      <c r="OZO1673" s="120"/>
      <c r="OZP1673" s="120"/>
      <c r="OZQ1673" s="120"/>
      <c r="OZR1673" s="120"/>
      <c r="OZS1673" s="120"/>
      <c r="OZT1673" s="120"/>
      <c r="OZU1673" s="120"/>
      <c r="OZV1673" s="120"/>
      <c r="OZW1673" s="120"/>
      <c r="OZX1673" s="120"/>
      <c r="OZY1673" s="120"/>
      <c r="OZZ1673" s="120"/>
      <c r="PAA1673" s="120"/>
      <c r="PAB1673" s="120"/>
      <c r="PAC1673" s="120"/>
      <c r="PAD1673" s="120"/>
      <c r="PAE1673" s="120"/>
      <c r="PAF1673" s="120"/>
      <c r="PAG1673" s="120"/>
      <c r="PAH1673" s="120"/>
      <c r="PAI1673" s="120"/>
      <c r="PAJ1673" s="120"/>
      <c r="PAK1673" s="120"/>
      <c r="PAL1673" s="120"/>
      <c r="PAM1673" s="120"/>
      <c r="PAN1673" s="120"/>
      <c r="PAO1673" s="120"/>
      <c r="PAP1673" s="120"/>
      <c r="PAQ1673" s="120"/>
      <c r="PAR1673" s="120"/>
      <c r="PAS1673" s="120"/>
      <c r="PAT1673" s="120"/>
      <c r="PAU1673" s="120"/>
      <c r="PAV1673" s="120"/>
      <c r="PAW1673" s="120"/>
      <c r="PAX1673" s="120"/>
      <c r="PAY1673" s="120"/>
      <c r="PAZ1673" s="120"/>
      <c r="PBA1673" s="120"/>
      <c r="PBB1673" s="120"/>
      <c r="PBC1673" s="120"/>
      <c r="PBD1673" s="120"/>
      <c r="PBE1673" s="120"/>
      <c r="PBF1673" s="120"/>
      <c r="PBG1673" s="120"/>
      <c r="PBH1673" s="120"/>
      <c r="PBI1673" s="120"/>
      <c r="PBJ1673" s="120"/>
      <c r="PBK1673" s="120"/>
      <c r="PBL1673" s="120"/>
      <c r="PBM1673" s="120"/>
      <c r="PBN1673" s="120"/>
      <c r="PBO1673" s="120"/>
      <c r="PBP1673" s="120"/>
      <c r="PBQ1673" s="120"/>
      <c r="PBR1673" s="120"/>
      <c r="PBS1673" s="120"/>
      <c r="PBT1673" s="120"/>
      <c r="PBU1673" s="120"/>
      <c r="PBV1673" s="120"/>
      <c r="PBW1673" s="120"/>
      <c r="PBX1673" s="120"/>
      <c r="PBY1673" s="120"/>
      <c r="PBZ1673" s="120"/>
      <c r="PCA1673" s="120"/>
      <c r="PCB1673" s="120"/>
      <c r="PCC1673" s="120"/>
      <c r="PCD1673" s="120"/>
      <c r="PCE1673" s="120"/>
      <c r="PCF1673" s="120"/>
      <c r="PCG1673" s="120"/>
      <c r="PCH1673" s="120"/>
      <c r="PCI1673" s="120"/>
      <c r="PCJ1673" s="120"/>
      <c r="PCK1673" s="120"/>
      <c r="PCL1673" s="120"/>
      <c r="PCM1673" s="120"/>
      <c r="PCN1673" s="120"/>
      <c r="PCO1673" s="120"/>
      <c r="PCP1673" s="120"/>
      <c r="PCQ1673" s="120"/>
      <c r="PCR1673" s="120"/>
      <c r="PCS1673" s="120"/>
      <c r="PCT1673" s="120"/>
      <c r="PCU1673" s="120"/>
      <c r="PCV1673" s="120"/>
      <c r="PCW1673" s="120"/>
      <c r="PCX1673" s="120"/>
      <c r="PCY1673" s="120"/>
      <c r="PCZ1673" s="120"/>
      <c r="PDA1673" s="120"/>
      <c r="PDB1673" s="120"/>
      <c r="PDC1673" s="120"/>
      <c r="PDD1673" s="120"/>
      <c r="PDE1673" s="120"/>
      <c r="PDF1673" s="120"/>
      <c r="PDG1673" s="120"/>
      <c r="PDH1673" s="120"/>
      <c r="PDI1673" s="120"/>
      <c r="PDJ1673" s="120"/>
      <c r="PDK1673" s="120"/>
      <c r="PDL1673" s="120"/>
      <c r="PDM1673" s="120"/>
      <c r="PDN1673" s="120"/>
      <c r="PDO1673" s="120"/>
      <c r="PDP1673" s="120"/>
      <c r="PDQ1673" s="120"/>
      <c r="PDR1673" s="120"/>
      <c r="PDS1673" s="120"/>
      <c r="PDT1673" s="120"/>
      <c r="PDU1673" s="120"/>
      <c r="PDV1673" s="120"/>
      <c r="PDW1673" s="120"/>
      <c r="PDX1673" s="120"/>
      <c r="PDY1673" s="120"/>
      <c r="PDZ1673" s="120"/>
      <c r="PEA1673" s="120"/>
      <c r="PEB1673" s="120"/>
      <c r="PEC1673" s="120"/>
      <c r="PED1673" s="120"/>
      <c r="PEE1673" s="120"/>
      <c r="PEF1673" s="120"/>
      <c r="PEG1673" s="120"/>
      <c r="PEH1673" s="120"/>
      <c r="PEI1673" s="120"/>
      <c r="PEJ1673" s="120"/>
      <c r="PEK1673" s="120"/>
      <c r="PEL1673" s="120"/>
      <c r="PEM1673" s="120"/>
      <c r="PEN1673" s="120"/>
      <c r="PEO1673" s="120"/>
      <c r="PEP1673" s="120"/>
      <c r="PEQ1673" s="120"/>
      <c r="PER1673" s="120"/>
      <c r="PES1673" s="120"/>
      <c r="PET1673" s="120"/>
      <c r="PEU1673" s="120"/>
      <c r="PEV1673" s="120"/>
      <c r="PEW1673" s="120"/>
      <c r="PEX1673" s="120"/>
      <c r="PEY1673" s="120"/>
      <c r="PEZ1673" s="120"/>
      <c r="PFA1673" s="120"/>
      <c r="PFB1673" s="120"/>
      <c r="PFC1673" s="120"/>
      <c r="PFD1673" s="120"/>
      <c r="PFE1673" s="120"/>
      <c r="PFF1673" s="120"/>
      <c r="PFG1673" s="120"/>
      <c r="PFH1673" s="120"/>
      <c r="PFI1673" s="120"/>
      <c r="PFJ1673" s="120"/>
      <c r="PFK1673" s="120"/>
      <c r="PFL1673" s="120"/>
      <c r="PFM1673" s="120"/>
      <c r="PFN1673" s="120"/>
      <c r="PFO1673" s="120"/>
      <c r="PFP1673" s="120"/>
      <c r="PFQ1673" s="120"/>
      <c r="PFR1673" s="120"/>
      <c r="PFS1673" s="120"/>
      <c r="PFT1673" s="120"/>
      <c r="PFU1673" s="120"/>
      <c r="PFV1673" s="120"/>
      <c r="PFW1673" s="120"/>
      <c r="PFX1673" s="120"/>
      <c r="PFY1673" s="120"/>
      <c r="PFZ1673" s="120"/>
      <c r="PGA1673" s="120"/>
      <c r="PGB1673" s="120"/>
      <c r="PGC1673" s="120"/>
      <c r="PGD1673" s="120"/>
      <c r="PGE1673" s="120"/>
      <c r="PGF1673" s="120"/>
      <c r="PGG1673" s="120"/>
      <c r="PGH1673" s="120"/>
      <c r="PGI1673" s="120"/>
      <c r="PGJ1673" s="120"/>
      <c r="PGK1673" s="120"/>
      <c r="PGL1673" s="120"/>
      <c r="PGM1673" s="120"/>
      <c r="PGN1673" s="120"/>
      <c r="PGO1673" s="120"/>
      <c r="PGP1673" s="120"/>
      <c r="PGQ1673" s="120"/>
      <c r="PGR1673" s="120"/>
      <c r="PGS1673" s="120"/>
      <c r="PGT1673" s="120"/>
      <c r="PGU1673" s="120"/>
      <c r="PGV1673" s="120"/>
      <c r="PGW1673" s="120"/>
      <c r="PGX1673" s="120"/>
      <c r="PGY1673" s="120"/>
      <c r="PGZ1673" s="120"/>
      <c r="PHA1673" s="120"/>
      <c r="PHB1673" s="120"/>
      <c r="PHC1673" s="120"/>
      <c r="PHD1673" s="120"/>
      <c r="PHE1673" s="120"/>
      <c r="PHF1673" s="120"/>
      <c r="PHG1673" s="120"/>
      <c r="PHH1673" s="120"/>
      <c r="PHI1673" s="120"/>
      <c r="PHJ1673" s="120"/>
      <c r="PHK1673" s="120"/>
      <c r="PHL1673" s="120"/>
      <c r="PHM1673" s="120"/>
      <c r="PHN1673" s="120"/>
      <c r="PHO1673" s="120"/>
      <c r="PHP1673" s="120"/>
      <c r="PHQ1673" s="120"/>
      <c r="PHR1673" s="120"/>
      <c r="PHS1673" s="120"/>
      <c r="PHT1673" s="120"/>
      <c r="PHU1673" s="120"/>
      <c r="PHV1673" s="120"/>
      <c r="PHW1673" s="120"/>
      <c r="PHX1673" s="120"/>
      <c r="PHY1673" s="120"/>
      <c r="PHZ1673" s="120"/>
      <c r="PIA1673" s="120"/>
      <c r="PIB1673" s="120"/>
      <c r="PIC1673" s="120"/>
      <c r="PID1673" s="120"/>
      <c r="PIE1673" s="120"/>
      <c r="PIF1673" s="120"/>
      <c r="PIG1673" s="120"/>
      <c r="PIH1673" s="120"/>
      <c r="PII1673" s="120"/>
      <c r="PIJ1673" s="120"/>
      <c r="PIK1673" s="120"/>
      <c r="PIL1673" s="120"/>
      <c r="PIM1673" s="120"/>
      <c r="PIN1673" s="120"/>
      <c r="PIO1673" s="120"/>
      <c r="PIP1673" s="120"/>
      <c r="PIQ1673" s="120"/>
      <c r="PIR1673" s="120"/>
      <c r="PIS1673" s="120"/>
      <c r="PIT1673" s="120"/>
      <c r="PIU1673" s="120"/>
      <c r="PIV1673" s="120"/>
      <c r="PIW1673" s="120"/>
      <c r="PIX1673" s="120"/>
      <c r="PIY1673" s="120"/>
      <c r="PIZ1673" s="120"/>
      <c r="PJA1673" s="120"/>
      <c r="PJB1673" s="120"/>
      <c r="PJC1673" s="120"/>
      <c r="PJD1673" s="120"/>
      <c r="PJE1673" s="120"/>
      <c r="PJF1673" s="120"/>
      <c r="PJG1673" s="120"/>
      <c r="PJH1673" s="120"/>
      <c r="PJI1673" s="120"/>
      <c r="PJJ1673" s="120"/>
      <c r="PJK1673" s="120"/>
      <c r="PJL1673" s="120"/>
      <c r="PJM1673" s="120"/>
      <c r="PJN1673" s="120"/>
      <c r="PJO1673" s="120"/>
      <c r="PJP1673" s="120"/>
      <c r="PJQ1673" s="120"/>
      <c r="PJR1673" s="120"/>
      <c r="PJS1673" s="120"/>
      <c r="PJT1673" s="120"/>
      <c r="PJU1673" s="120"/>
      <c r="PJV1673" s="120"/>
      <c r="PJW1673" s="120"/>
      <c r="PJX1673" s="120"/>
      <c r="PJY1673" s="120"/>
      <c r="PJZ1673" s="120"/>
      <c r="PKA1673" s="120"/>
      <c r="PKB1673" s="120"/>
      <c r="PKC1673" s="120"/>
      <c r="PKD1673" s="120"/>
      <c r="PKE1673" s="120"/>
      <c r="PKF1673" s="120"/>
      <c r="PKG1673" s="120"/>
      <c r="PKH1673" s="120"/>
      <c r="PKI1673" s="120"/>
      <c r="PKJ1673" s="120"/>
      <c r="PKK1673" s="120"/>
      <c r="PKL1673" s="120"/>
      <c r="PKM1673" s="120"/>
      <c r="PKN1673" s="120"/>
      <c r="PKO1673" s="120"/>
      <c r="PKP1673" s="120"/>
      <c r="PKQ1673" s="120"/>
      <c r="PKR1673" s="120"/>
      <c r="PKS1673" s="120"/>
      <c r="PKT1673" s="120"/>
      <c r="PKU1673" s="120"/>
      <c r="PKV1673" s="120"/>
      <c r="PKW1673" s="120"/>
      <c r="PKX1673" s="120"/>
      <c r="PKY1673" s="120"/>
      <c r="PKZ1673" s="120"/>
      <c r="PLA1673" s="120"/>
      <c r="PLB1673" s="120"/>
      <c r="PLC1673" s="120"/>
      <c r="PLD1673" s="120"/>
      <c r="PLE1673" s="120"/>
      <c r="PLF1673" s="120"/>
      <c r="PLG1673" s="120"/>
      <c r="PLH1673" s="120"/>
      <c r="PLI1673" s="120"/>
      <c r="PLJ1673" s="120"/>
      <c r="PLK1673" s="120"/>
      <c r="PLL1673" s="120"/>
      <c r="PLM1673" s="120"/>
      <c r="PLN1673" s="120"/>
      <c r="PLO1673" s="120"/>
      <c r="PLP1673" s="120"/>
      <c r="PLQ1673" s="120"/>
      <c r="PLR1673" s="120"/>
      <c r="PLS1673" s="120"/>
      <c r="PLT1673" s="120"/>
      <c r="PLU1673" s="120"/>
      <c r="PLV1673" s="120"/>
      <c r="PLW1673" s="120"/>
      <c r="PLX1673" s="120"/>
      <c r="PLY1673" s="120"/>
      <c r="PLZ1673" s="120"/>
      <c r="PMA1673" s="120"/>
      <c r="PMB1673" s="120"/>
      <c r="PMC1673" s="120"/>
      <c r="PMD1673" s="120"/>
      <c r="PME1673" s="120"/>
      <c r="PMF1673" s="120"/>
      <c r="PMG1673" s="120"/>
      <c r="PMH1673" s="120"/>
      <c r="PMI1673" s="120"/>
      <c r="PMJ1673" s="120"/>
      <c r="PMK1673" s="120"/>
      <c r="PML1673" s="120"/>
      <c r="PMM1673" s="120"/>
      <c r="PMN1673" s="120"/>
      <c r="PMO1673" s="120"/>
      <c r="PMP1673" s="120"/>
      <c r="PMQ1673" s="120"/>
      <c r="PMR1673" s="120"/>
      <c r="PMS1673" s="120"/>
      <c r="PMT1673" s="120"/>
      <c r="PMU1673" s="120"/>
      <c r="PMV1673" s="120"/>
      <c r="PMW1673" s="120"/>
      <c r="PMX1673" s="120"/>
      <c r="PMY1673" s="120"/>
      <c r="PMZ1673" s="120"/>
      <c r="PNA1673" s="120"/>
      <c r="PNB1673" s="120"/>
      <c r="PNC1673" s="120"/>
      <c r="PND1673" s="120"/>
      <c r="PNE1673" s="120"/>
      <c r="PNF1673" s="120"/>
      <c r="PNG1673" s="120"/>
      <c r="PNH1673" s="120"/>
      <c r="PNI1673" s="120"/>
      <c r="PNJ1673" s="120"/>
      <c r="PNK1673" s="120"/>
      <c r="PNL1673" s="120"/>
      <c r="PNM1673" s="120"/>
      <c r="PNN1673" s="120"/>
      <c r="PNO1673" s="120"/>
      <c r="PNP1673" s="120"/>
      <c r="PNQ1673" s="120"/>
      <c r="PNR1673" s="120"/>
      <c r="PNS1673" s="120"/>
      <c r="PNT1673" s="120"/>
      <c r="PNU1673" s="120"/>
      <c r="PNV1673" s="120"/>
      <c r="PNW1673" s="120"/>
      <c r="PNX1673" s="120"/>
      <c r="PNY1673" s="120"/>
      <c r="PNZ1673" s="120"/>
      <c r="POA1673" s="120"/>
      <c r="POB1673" s="120"/>
      <c r="POC1673" s="120"/>
      <c r="POD1673" s="120"/>
      <c r="POE1673" s="120"/>
      <c r="POF1673" s="120"/>
      <c r="POG1673" s="120"/>
      <c r="POH1673" s="120"/>
      <c r="POI1673" s="120"/>
      <c r="POJ1673" s="120"/>
      <c r="POK1673" s="120"/>
      <c r="POL1673" s="120"/>
      <c r="POM1673" s="120"/>
      <c r="PON1673" s="120"/>
      <c r="POO1673" s="120"/>
      <c r="POP1673" s="120"/>
      <c r="POQ1673" s="120"/>
      <c r="POR1673" s="120"/>
      <c r="POS1673" s="120"/>
      <c r="POT1673" s="120"/>
      <c r="POU1673" s="120"/>
      <c r="POV1673" s="120"/>
      <c r="POW1673" s="120"/>
      <c r="POX1673" s="120"/>
      <c r="POY1673" s="120"/>
      <c r="POZ1673" s="120"/>
      <c r="PPA1673" s="120"/>
      <c r="PPB1673" s="120"/>
      <c r="PPC1673" s="120"/>
      <c r="PPD1673" s="120"/>
      <c r="PPE1673" s="120"/>
      <c r="PPF1673" s="120"/>
      <c r="PPG1673" s="120"/>
      <c r="PPH1673" s="120"/>
      <c r="PPI1673" s="120"/>
      <c r="PPJ1673" s="120"/>
      <c r="PPK1673" s="120"/>
      <c r="PPL1673" s="120"/>
      <c r="PPM1673" s="120"/>
      <c r="PPN1673" s="120"/>
      <c r="PPO1673" s="120"/>
      <c r="PPP1673" s="120"/>
      <c r="PPQ1673" s="120"/>
      <c r="PPR1673" s="120"/>
      <c r="PPS1673" s="120"/>
      <c r="PPT1673" s="120"/>
      <c r="PPU1673" s="120"/>
      <c r="PPV1673" s="120"/>
      <c r="PPW1673" s="120"/>
      <c r="PPX1673" s="120"/>
      <c r="PPY1673" s="120"/>
      <c r="PPZ1673" s="120"/>
      <c r="PQA1673" s="120"/>
      <c r="PQB1673" s="120"/>
      <c r="PQC1673" s="120"/>
      <c r="PQD1673" s="120"/>
      <c r="PQE1673" s="120"/>
      <c r="PQF1673" s="120"/>
      <c r="PQG1673" s="120"/>
      <c r="PQH1673" s="120"/>
      <c r="PQI1673" s="120"/>
      <c r="PQJ1673" s="120"/>
      <c r="PQK1673" s="120"/>
      <c r="PQL1673" s="120"/>
      <c r="PQM1673" s="120"/>
      <c r="PQN1673" s="120"/>
      <c r="PQO1673" s="120"/>
      <c r="PQP1673" s="120"/>
      <c r="PQQ1673" s="120"/>
      <c r="PQR1673" s="120"/>
      <c r="PQS1673" s="120"/>
      <c r="PQT1673" s="120"/>
      <c r="PQU1673" s="120"/>
      <c r="PQV1673" s="120"/>
      <c r="PQW1673" s="120"/>
      <c r="PQX1673" s="120"/>
      <c r="PQY1673" s="120"/>
      <c r="PQZ1673" s="120"/>
      <c r="PRA1673" s="120"/>
      <c r="PRB1673" s="120"/>
      <c r="PRC1673" s="120"/>
      <c r="PRD1673" s="120"/>
      <c r="PRE1673" s="120"/>
      <c r="PRF1673" s="120"/>
      <c r="PRG1673" s="120"/>
      <c r="PRH1673" s="120"/>
      <c r="PRI1673" s="120"/>
      <c r="PRJ1673" s="120"/>
      <c r="PRK1673" s="120"/>
      <c r="PRL1673" s="120"/>
      <c r="PRM1673" s="120"/>
      <c r="PRN1673" s="120"/>
      <c r="PRO1673" s="120"/>
      <c r="PRP1673" s="120"/>
      <c r="PRQ1673" s="120"/>
      <c r="PRR1673" s="120"/>
      <c r="PRS1673" s="120"/>
      <c r="PRT1673" s="120"/>
      <c r="PRU1673" s="120"/>
      <c r="PRV1673" s="120"/>
      <c r="PRW1673" s="120"/>
      <c r="PRX1673" s="120"/>
      <c r="PRY1673" s="120"/>
      <c r="PRZ1673" s="120"/>
      <c r="PSA1673" s="120"/>
      <c r="PSB1673" s="120"/>
      <c r="PSC1673" s="120"/>
      <c r="PSD1673" s="120"/>
      <c r="PSE1673" s="120"/>
      <c r="PSF1673" s="120"/>
      <c r="PSG1673" s="120"/>
      <c r="PSH1673" s="120"/>
      <c r="PSI1673" s="120"/>
      <c r="PSJ1673" s="120"/>
      <c r="PSK1673" s="120"/>
      <c r="PSL1673" s="120"/>
      <c r="PSM1673" s="120"/>
      <c r="PSN1673" s="120"/>
      <c r="PSO1673" s="120"/>
      <c r="PSP1673" s="120"/>
      <c r="PSQ1673" s="120"/>
      <c r="PSR1673" s="120"/>
      <c r="PSS1673" s="120"/>
      <c r="PST1673" s="120"/>
      <c r="PSU1673" s="120"/>
      <c r="PSV1673" s="120"/>
      <c r="PSW1673" s="120"/>
      <c r="PSX1673" s="120"/>
      <c r="PSY1673" s="120"/>
      <c r="PSZ1673" s="120"/>
      <c r="PTA1673" s="120"/>
      <c r="PTB1673" s="120"/>
      <c r="PTC1673" s="120"/>
      <c r="PTD1673" s="120"/>
      <c r="PTE1673" s="120"/>
      <c r="PTF1673" s="120"/>
      <c r="PTG1673" s="120"/>
      <c r="PTH1673" s="120"/>
      <c r="PTI1673" s="120"/>
      <c r="PTJ1673" s="120"/>
      <c r="PTK1673" s="120"/>
      <c r="PTL1673" s="120"/>
      <c r="PTM1673" s="120"/>
      <c r="PTN1673" s="120"/>
      <c r="PTO1673" s="120"/>
      <c r="PTP1673" s="120"/>
      <c r="PTQ1673" s="120"/>
      <c r="PTR1673" s="120"/>
      <c r="PTS1673" s="120"/>
      <c r="PTT1673" s="120"/>
      <c r="PTU1673" s="120"/>
      <c r="PTV1673" s="120"/>
      <c r="PTW1673" s="120"/>
      <c r="PTX1673" s="120"/>
      <c r="PTY1673" s="120"/>
      <c r="PTZ1673" s="120"/>
      <c r="PUA1673" s="120"/>
      <c r="PUB1673" s="120"/>
      <c r="PUC1673" s="120"/>
      <c r="PUD1673" s="120"/>
      <c r="PUE1673" s="120"/>
      <c r="PUF1673" s="120"/>
      <c r="PUG1673" s="120"/>
      <c r="PUH1673" s="120"/>
      <c r="PUI1673" s="120"/>
      <c r="PUJ1673" s="120"/>
      <c r="PUK1673" s="120"/>
      <c r="PUL1673" s="120"/>
      <c r="PUM1673" s="120"/>
      <c r="PUN1673" s="120"/>
      <c r="PUO1673" s="120"/>
      <c r="PUP1673" s="120"/>
      <c r="PUQ1673" s="120"/>
      <c r="PUR1673" s="120"/>
      <c r="PUS1673" s="120"/>
      <c r="PUT1673" s="120"/>
      <c r="PUU1673" s="120"/>
      <c r="PUV1673" s="120"/>
      <c r="PUW1673" s="120"/>
      <c r="PUX1673" s="120"/>
      <c r="PUY1673" s="120"/>
      <c r="PUZ1673" s="120"/>
      <c r="PVA1673" s="120"/>
      <c r="PVB1673" s="120"/>
      <c r="PVC1673" s="120"/>
      <c r="PVD1673" s="120"/>
      <c r="PVE1673" s="120"/>
      <c r="PVF1673" s="120"/>
      <c r="PVG1673" s="120"/>
      <c r="PVH1673" s="120"/>
      <c r="PVI1673" s="120"/>
      <c r="PVJ1673" s="120"/>
      <c r="PVK1673" s="120"/>
      <c r="PVL1673" s="120"/>
      <c r="PVM1673" s="120"/>
      <c r="PVN1673" s="120"/>
      <c r="PVO1673" s="120"/>
      <c r="PVP1673" s="120"/>
      <c r="PVQ1673" s="120"/>
      <c r="PVR1673" s="120"/>
      <c r="PVS1673" s="120"/>
      <c r="PVT1673" s="120"/>
      <c r="PVU1673" s="120"/>
      <c r="PVV1673" s="120"/>
      <c r="PVW1673" s="120"/>
      <c r="PVX1673" s="120"/>
      <c r="PVY1673" s="120"/>
      <c r="PVZ1673" s="120"/>
      <c r="PWA1673" s="120"/>
      <c r="PWB1673" s="120"/>
      <c r="PWC1673" s="120"/>
      <c r="PWD1673" s="120"/>
      <c r="PWE1673" s="120"/>
      <c r="PWF1673" s="120"/>
      <c r="PWG1673" s="120"/>
      <c r="PWH1673" s="120"/>
      <c r="PWI1673" s="120"/>
      <c r="PWJ1673" s="120"/>
      <c r="PWK1673" s="120"/>
      <c r="PWL1673" s="120"/>
      <c r="PWM1673" s="120"/>
      <c r="PWN1673" s="120"/>
      <c r="PWO1673" s="120"/>
      <c r="PWP1673" s="120"/>
      <c r="PWQ1673" s="120"/>
      <c r="PWR1673" s="120"/>
      <c r="PWS1673" s="120"/>
      <c r="PWT1673" s="120"/>
      <c r="PWU1673" s="120"/>
      <c r="PWV1673" s="120"/>
      <c r="PWW1673" s="120"/>
      <c r="PWX1673" s="120"/>
      <c r="PWY1673" s="120"/>
      <c r="PWZ1673" s="120"/>
      <c r="PXA1673" s="120"/>
      <c r="PXB1673" s="120"/>
      <c r="PXC1673" s="120"/>
      <c r="PXD1673" s="120"/>
      <c r="PXE1673" s="120"/>
      <c r="PXF1673" s="120"/>
      <c r="PXG1673" s="120"/>
      <c r="PXH1673" s="120"/>
      <c r="PXI1673" s="120"/>
      <c r="PXJ1673" s="120"/>
      <c r="PXK1673" s="120"/>
      <c r="PXL1673" s="120"/>
      <c r="PXM1673" s="120"/>
      <c r="PXN1673" s="120"/>
      <c r="PXO1673" s="120"/>
      <c r="PXP1673" s="120"/>
      <c r="PXQ1673" s="120"/>
      <c r="PXR1673" s="120"/>
      <c r="PXS1673" s="120"/>
      <c r="PXT1673" s="120"/>
      <c r="PXU1673" s="120"/>
      <c r="PXV1673" s="120"/>
      <c r="PXW1673" s="120"/>
      <c r="PXX1673" s="120"/>
      <c r="PXY1673" s="120"/>
      <c r="PXZ1673" s="120"/>
      <c r="PYA1673" s="120"/>
      <c r="PYB1673" s="120"/>
      <c r="PYC1673" s="120"/>
      <c r="PYD1673" s="120"/>
      <c r="PYE1673" s="120"/>
      <c r="PYF1673" s="120"/>
      <c r="PYG1673" s="120"/>
      <c r="PYH1673" s="120"/>
      <c r="PYI1673" s="120"/>
      <c r="PYJ1673" s="120"/>
      <c r="PYK1673" s="120"/>
      <c r="PYL1673" s="120"/>
      <c r="PYM1673" s="120"/>
      <c r="PYN1673" s="120"/>
      <c r="PYO1673" s="120"/>
      <c r="PYP1673" s="120"/>
      <c r="PYQ1673" s="120"/>
      <c r="PYR1673" s="120"/>
      <c r="PYS1673" s="120"/>
      <c r="PYT1673" s="120"/>
      <c r="PYU1673" s="120"/>
      <c r="PYV1673" s="120"/>
      <c r="PYW1673" s="120"/>
      <c r="PYX1673" s="120"/>
      <c r="PYY1673" s="120"/>
      <c r="PYZ1673" s="120"/>
      <c r="PZA1673" s="120"/>
      <c r="PZB1673" s="120"/>
      <c r="PZC1673" s="120"/>
      <c r="PZD1673" s="120"/>
      <c r="PZE1673" s="120"/>
      <c r="PZF1673" s="120"/>
      <c r="PZG1673" s="120"/>
      <c r="PZH1673" s="120"/>
      <c r="PZI1673" s="120"/>
      <c r="PZJ1673" s="120"/>
      <c r="PZK1673" s="120"/>
      <c r="PZL1673" s="120"/>
      <c r="PZM1673" s="120"/>
      <c r="PZN1673" s="120"/>
      <c r="PZO1673" s="120"/>
      <c r="PZP1673" s="120"/>
      <c r="PZQ1673" s="120"/>
      <c r="PZR1673" s="120"/>
      <c r="PZS1673" s="120"/>
      <c r="PZT1673" s="120"/>
      <c r="PZU1673" s="120"/>
      <c r="PZV1673" s="120"/>
      <c r="PZW1673" s="120"/>
      <c r="PZX1673" s="120"/>
      <c r="PZY1673" s="120"/>
      <c r="PZZ1673" s="120"/>
      <c r="QAA1673" s="120"/>
      <c r="QAB1673" s="120"/>
      <c r="QAC1673" s="120"/>
      <c r="QAD1673" s="120"/>
      <c r="QAE1673" s="120"/>
      <c r="QAF1673" s="120"/>
      <c r="QAG1673" s="120"/>
      <c r="QAH1673" s="120"/>
      <c r="QAI1673" s="120"/>
      <c r="QAJ1673" s="120"/>
      <c r="QAK1673" s="120"/>
      <c r="QAL1673" s="120"/>
      <c r="QAM1673" s="120"/>
      <c r="QAN1673" s="120"/>
      <c r="QAO1673" s="120"/>
      <c r="QAP1673" s="120"/>
      <c r="QAQ1673" s="120"/>
      <c r="QAR1673" s="120"/>
      <c r="QAS1673" s="120"/>
      <c r="QAT1673" s="120"/>
      <c r="QAU1673" s="120"/>
      <c r="QAV1673" s="120"/>
      <c r="QAW1673" s="120"/>
      <c r="QAX1673" s="120"/>
      <c r="QAY1673" s="120"/>
      <c r="QAZ1673" s="120"/>
      <c r="QBA1673" s="120"/>
      <c r="QBB1673" s="120"/>
      <c r="QBC1673" s="120"/>
      <c r="QBD1673" s="120"/>
      <c r="QBE1673" s="120"/>
      <c r="QBF1673" s="120"/>
      <c r="QBG1673" s="120"/>
      <c r="QBH1673" s="120"/>
      <c r="QBI1673" s="120"/>
      <c r="QBJ1673" s="120"/>
      <c r="QBK1673" s="120"/>
      <c r="QBL1673" s="120"/>
      <c r="QBM1673" s="120"/>
      <c r="QBN1673" s="120"/>
      <c r="QBO1673" s="120"/>
      <c r="QBP1673" s="120"/>
      <c r="QBQ1673" s="120"/>
      <c r="QBR1673" s="120"/>
      <c r="QBS1673" s="120"/>
      <c r="QBT1673" s="120"/>
      <c r="QBU1673" s="120"/>
      <c r="QBV1673" s="120"/>
      <c r="QBW1673" s="120"/>
      <c r="QBX1673" s="120"/>
      <c r="QBY1673" s="120"/>
      <c r="QBZ1673" s="120"/>
      <c r="QCA1673" s="120"/>
      <c r="QCB1673" s="120"/>
      <c r="QCC1673" s="120"/>
      <c r="QCD1673" s="120"/>
      <c r="QCE1673" s="120"/>
      <c r="QCF1673" s="120"/>
      <c r="QCG1673" s="120"/>
      <c r="QCH1673" s="120"/>
      <c r="QCI1673" s="120"/>
      <c r="QCJ1673" s="120"/>
      <c r="QCK1673" s="120"/>
      <c r="QCL1673" s="120"/>
      <c r="QCM1673" s="120"/>
      <c r="QCN1673" s="120"/>
      <c r="QCO1673" s="120"/>
      <c r="QCP1673" s="120"/>
      <c r="QCQ1673" s="120"/>
      <c r="QCR1673" s="120"/>
      <c r="QCS1673" s="120"/>
      <c r="QCT1673" s="120"/>
      <c r="QCU1673" s="120"/>
      <c r="QCV1673" s="120"/>
      <c r="QCW1673" s="120"/>
      <c r="QCX1673" s="120"/>
      <c r="QCY1673" s="120"/>
      <c r="QCZ1673" s="120"/>
      <c r="QDA1673" s="120"/>
      <c r="QDB1673" s="120"/>
      <c r="QDC1673" s="120"/>
      <c r="QDD1673" s="120"/>
      <c r="QDE1673" s="120"/>
      <c r="QDF1673" s="120"/>
      <c r="QDG1673" s="120"/>
      <c r="QDH1673" s="120"/>
      <c r="QDI1673" s="120"/>
      <c r="QDJ1673" s="120"/>
      <c r="QDK1673" s="120"/>
      <c r="QDL1673" s="120"/>
      <c r="QDM1673" s="120"/>
      <c r="QDN1673" s="120"/>
      <c r="QDO1673" s="120"/>
      <c r="QDP1673" s="120"/>
      <c r="QDQ1673" s="120"/>
      <c r="QDR1673" s="120"/>
      <c r="QDS1673" s="120"/>
      <c r="QDT1673" s="120"/>
      <c r="QDU1673" s="120"/>
      <c r="QDV1673" s="120"/>
      <c r="QDW1673" s="120"/>
      <c r="QDX1673" s="120"/>
      <c r="QDY1673" s="120"/>
      <c r="QDZ1673" s="120"/>
      <c r="QEA1673" s="120"/>
      <c r="QEB1673" s="120"/>
      <c r="QEC1673" s="120"/>
      <c r="QED1673" s="120"/>
      <c r="QEE1673" s="120"/>
      <c r="QEF1673" s="120"/>
      <c r="QEG1673" s="120"/>
      <c r="QEH1673" s="120"/>
      <c r="QEI1673" s="120"/>
      <c r="QEJ1673" s="120"/>
      <c r="QEK1673" s="120"/>
      <c r="QEL1673" s="120"/>
      <c r="QEM1673" s="120"/>
      <c r="QEN1673" s="120"/>
      <c r="QEO1673" s="120"/>
      <c r="QEP1673" s="120"/>
      <c r="QEQ1673" s="120"/>
      <c r="QER1673" s="120"/>
      <c r="QES1673" s="120"/>
      <c r="QET1673" s="120"/>
      <c r="QEU1673" s="120"/>
      <c r="QEV1673" s="120"/>
      <c r="QEW1673" s="120"/>
      <c r="QEX1673" s="120"/>
      <c r="QEY1673" s="120"/>
      <c r="QEZ1673" s="120"/>
      <c r="QFA1673" s="120"/>
      <c r="QFB1673" s="120"/>
      <c r="QFC1673" s="120"/>
      <c r="QFD1673" s="120"/>
      <c r="QFE1673" s="120"/>
      <c r="QFF1673" s="120"/>
      <c r="QFG1673" s="120"/>
      <c r="QFH1673" s="120"/>
      <c r="QFI1673" s="120"/>
      <c r="QFJ1673" s="120"/>
      <c r="QFK1673" s="120"/>
      <c r="QFL1673" s="120"/>
      <c r="QFM1673" s="120"/>
      <c r="QFN1673" s="120"/>
      <c r="QFO1673" s="120"/>
      <c r="QFP1673" s="120"/>
      <c r="QFQ1673" s="120"/>
      <c r="QFR1673" s="120"/>
      <c r="QFS1673" s="120"/>
      <c r="QFT1673" s="120"/>
      <c r="QFU1673" s="120"/>
      <c r="QFV1673" s="120"/>
      <c r="QFW1673" s="120"/>
      <c r="QFX1673" s="120"/>
      <c r="QFY1673" s="120"/>
      <c r="QFZ1673" s="120"/>
      <c r="QGA1673" s="120"/>
      <c r="QGB1673" s="120"/>
      <c r="QGC1673" s="120"/>
      <c r="QGD1673" s="120"/>
      <c r="QGE1673" s="120"/>
      <c r="QGF1673" s="120"/>
      <c r="QGG1673" s="120"/>
      <c r="QGH1673" s="120"/>
      <c r="QGI1673" s="120"/>
      <c r="QGJ1673" s="120"/>
      <c r="QGK1673" s="120"/>
      <c r="QGL1673" s="120"/>
      <c r="QGM1673" s="120"/>
      <c r="QGN1673" s="120"/>
      <c r="QGO1673" s="120"/>
      <c r="QGP1673" s="120"/>
      <c r="QGQ1673" s="120"/>
      <c r="QGR1673" s="120"/>
      <c r="QGS1673" s="120"/>
      <c r="QGT1673" s="120"/>
      <c r="QGU1673" s="120"/>
      <c r="QGV1673" s="120"/>
      <c r="QGW1673" s="120"/>
      <c r="QGX1673" s="120"/>
      <c r="QGY1673" s="120"/>
      <c r="QGZ1673" s="120"/>
      <c r="QHA1673" s="120"/>
      <c r="QHB1673" s="120"/>
      <c r="QHC1673" s="120"/>
      <c r="QHD1673" s="120"/>
      <c r="QHE1673" s="120"/>
      <c r="QHF1673" s="120"/>
      <c r="QHG1673" s="120"/>
      <c r="QHH1673" s="120"/>
      <c r="QHI1673" s="120"/>
      <c r="QHJ1673" s="120"/>
      <c r="QHK1673" s="120"/>
      <c r="QHL1673" s="120"/>
      <c r="QHM1673" s="120"/>
      <c r="QHN1673" s="120"/>
      <c r="QHO1673" s="120"/>
      <c r="QHP1673" s="120"/>
      <c r="QHQ1673" s="120"/>
      <c r="QHR1673" s="120"/>
      <c r="QHS1673" s="120"/>
      <c r="QHT1673" s="120"/>
      <c r="QHU1673" s="120"/>
      <c r="QHV1673" s="120"/>
      <c r="QHW1673" s="120"/>
      <c r="QHX1673" s="120"/>
      <c r="QHY1673" s="120"/>
      <c r="QHZ1673" s="120"/>
      <c r="QIA1673" s="120"/>
      <c r="QIB1673" s="120"/>
      <c r="QIC1673" s="120"/>
      <c r="QID1673" s="120"/>
      <c r="QIE1673" s="120"/>
      <c r="QIF1673" s="120"/>
      <c r="QIG1673" s="120"/>
      <c r="QIH1673" s="120"/>
      <c r="QII1673" s="120"/>
      <c r="QIJ1673" s="120"/>
      <c r="QIK1673" s="120"/>
      <c r="QIL1673" s="120"/>
      <c r="QIM1673" s="120"/>
      <c r="QIN1673" s="120"/>
      <c r="QIO1673" s="120"/>
      <c r="QIP1673" s="120"/>
      <c r="QIQ1673" s="120"/>
      <c r="QIR1673" s="120"/>
      <c r="QIS1673" s="120"/>
      <c r="QIT1673" s="120"/>
      <c r="QIU1673" s="120"/>
      <c r="QIV1673" s="120"/>
      <c r="QIW1673" s="120"/>
      <c r="QIX1673" s="120"/>
      <c r="QIY1673" s="120"/>
      <c r="QIZ1673" s="120"/>
      <c r="QJA1673" s="120"/>
      <c r="QJB1673" s="120"/>
      <c r="QJC1673" s="120"/>
      <c r="QJD1673" s="120"/>
      <c r="QJE1673" s="120"/>
      <c r="QJF1673" s="120"/>
      <c r="QJG1673" s="120"/>
      <c r="QJH1673" s="120"/>
      <c r="QJI1673" s="120"/>
      <c r="QJJ1673" s="120"/>
      <c r="QJK1673" s="120"/>
      <c r="QJL1673" s="120"/>
      <c r="QJM1673" s="120"/>
      <c r="QJN1673" s="120"/>
      <c r="QJO1673" s="120"/>
      <c r="QJP1673" s="120"/>
      <c r="QJQ1673" s="120"/>
      <c r="QJR1673" s="120"/>
      <c r="QJS1673" s="120"/>
      <c r="QJT1673" s="120"/>
      <c r="QJU1673" s="120"/>
      <c r="QJV1673" s="120"/>
      <c r="QJW1673" s="120"/>
      <c r="QJX1673" s="120"/>
      <c r="QJY1673" s="120"/>
      <c r="QJZ1673" s="120"/>
      <c r="QKA1673" s="120"/>
      <c r="QKB1673" s="120"/>
      <c r="QKC1673" s="120"/>
      <c r="QKD1673" s="120"/>
      <c r="QKE1673" s="120"/>
      <c r="QKF1673" s="120"/>
      <c r="QKG1673" s="120"/>
      <c r="QKH1673" s="120"/>
      <c r="QKI1673" s="120"/>
      <c r="QKJ1673" s="120"/>
      <c r="QKK1673" s="120"/>
      <c r="QKL1673" s="120"/>
      <c r="QKM1673" s="120"/>
      <c r="QKN1673" s="120"/>
      <c r="QKO1673" s="120"/>
      <c r="QKP1673" s="120"/>
      <c r="QKQ1673" s="120"/>
      <c r="QKR1673" s="120"/>
      <c r="QKS1673" s="120"/>
      <c r="QKT1673" s="120"/>
      <c r="QKU1673" s="120"/>
      <c r="QKV1673" s="120"/>
      <c r="QKW1673" s="120"/>
      <c r="QKX1673" s="120"/>
      <c r="QKY1673" s="120"/>
      <c r="QKZ1673" s="120"/>
      <c r="QLA1673" s="120"/>
      <c r="QLB1673" s="120"/>
      <c r="QLC1673" s="120"/>
      <c r="QLD1673" s="120"/>
      <c r="QLE1673" s="120"/>
      <c r="QLF1673" s="120"/>
      <c r="QLG1673" s="120"/>
      <c r="QLH1673" s="120"/>
      <c r="QLI1673" s="120"/>
      <c r="QLJ1673" s="120"/>
      <c r="QLK1673" s="120"/>
      <c r="QLL1673" s="120"/>
      <c r="QLM1673" s="120"/>
      <c r="QLN1673" s="120"/>
      <c r="QLO1673" s="120"/>
      <c r="QLP1673" s="120"/>
      <c r="QLQ1673" s="120"/>
      <c r="QLR1673" s="120"/>
      <c r="QLS1673" s="120"/>
      <c r="QLT1673" s="120"/>
      <c r="QLU1673" s="120"/>
      <c r="QLV1673" s="120"/>
      <c r="QLW1673" s="120"/>
      <c r="QLX1673" s="120"/>
      <c r="QLY1673" s="120"/>
      <c r="QLZ1673" s="120"/>
      <c r="QMA1673" s="120"/>
      <c r="QMB1673" s="120"/>
      <c r="QMC1673" s="120"/>
      <c r="QMD1673" s="120"/>
      <c r="QME1673" s="120"/>
      <c r="QMF1673" s="120"/>
      <c r="QMG1673" s="120"/>
      <c r="QMH1673" s="120"/>
      <c r="QMI1673" s="120"/>
      <c r="QMJ1673" s="120"/>
      <c r="QMK1673" s="120"/>
      <c r="QML1673" s="120"/>
      <c r="QMM1673" s="120"/>
      <c r="QMN1673" s="120"/>
      <c r="QMO1673" s="120"/>
      <c r="QMP1673" s="120"/>
      <c r="QMQ1673" s="120"/>
      <c r="QMR1673" s="120"/>
      <c r="QMS1673" s="120"/>
      <c r="QMT1673" s="120"/>
      <c r="QMU1673" s="120"/>
      <c r="QMV1673" s="120"/>
      <c r="QMW1673" s="120"/>
      <c r="QMX1673" s="120"/>
      <c r="QMY1673" s="120"/>
      <c r="QMZ1673" s="120"/>
      <c r="QNA1673" s="120"/>
      <c r="QNB1673" s="120"/>
      <c r="QNC1673" s="120"/>
      <c r="QND1673" s="120"/>
      <c r="QNE1673" s="120"/>
      <c r="QNF1673" s="120"/>
      <c r="QNG1673" s="120"/>
      <c r="QNH1673" s="120"/>
      <c r="QNI1673" s="120"/>
      <c r="QNJ1673" s="120"/>
      <c r="QNK1673" s="120"/>
      <c r="QNL1673" s="120"/>
      <c r="QNM1673" s="120"/>
      <c r="QNN1673" s="120"/>
      <c r="QNO1673" s="120"/>
      <c r="QNP1673" s="120"/>
      <c r="QNQ1673" s="120"/>
      <c r="QNR1673" s="120"/>
      <c r="QNS1673" s="120"/>
      <c r="QNT1673" s="120"/>
      <c r="QNU1673" s="120"/>
      <c r="QNV1673" s="120"/>
      <c r="QNW1673" s="120"/>
      <c r="QNX1673" s="120"/>
      <c r="QNY1673" s="120"/>
      <c r="QNZ1673" s="120"/>
      <c r="QOA1673" s="120"/>
      <c r="QOB1673" s="120"/>
      <c r="QOC1673" s="120"/>
      <c r="QOD1673" s="120"/>
      <c r="QOE1673" s="120"/>
      <c r="QOF1673" s="120"/>
      <c r="QOG1673" s="120"/>
      <c r="QOH1673" s="120"/>
      <c r="QOI1673" s="120"/>
      <c r="QOJ1673" s="120"/>
      <c r="QOK1673" s="120"/>
      <c r="QOL1673" s="120"/>
      <c r="QOM1673" s="120"/>
      <c r="QON1673" s="120"/>
      <c r="QOO1673" s="120"/>
      <c r="QOP1673" s="120"/>
      <c r="QOQ1673" s="120"/>
      <c r="QOR1673" s="120"/>
      <c r="QOS1673" s="120"/>
      <c r="QOT1673" s="120"/>
      <c r="QOU1673" s="120"/>
      <c r="QOV1673" s="120"/>
      <c r="QOW1673" s="120"/>
      <c r="QOX1673" s="120"/>
      <c r="QOY1673" s="120"/>
      <c r="QOZ1673" s="120"/>
      <c r="QPA1673" s="120"/>
      <c r="QPB1673" s="120"/>
      <c r="QPC1673" s="120"/>
      <c r="QPD1673" s="120"/>
      <c r="QPE1673" s="120"/>
      <c r="QPF1673" s="120"/>
      <c r="QPG1673" s="120"/>
      <c r="QPH1673" s="120"/>
      <c r="QPI1673" s="120"/>
      <c r="QPJ1673" s="120"/>
      <c r="QPK1673" s="120"/>
      <c r="QPL1673" s="120"/>
      <c r="QPM1673" s="120"/>
      <c r="QPN1673" s="120"/>
      <c r="QPO1673" s="120"/>
      <c r="QPP1673" s="120"/>
      <c r="QPQ1673" s="120"/>
      <c r="QPR1673" s="120"/>
      <c r="QPS1673" s="120"/>
      <c r="QPT1673" s="120"/>
      <c r="QPU1673" s="120"/>
      <c r="QPV1673" s="120"/>
      <c r="QPW1673" s="120"/>
      <c r="QPX1673" s="120"/>
      <c r="QPY1673" s="120"/>
      <c r="QPZ1673" s="120"/>
      <c r="QQA1673" s="120"/>
      <c r="QQB1673" s="120"/>
      <c r="QQC1673" s="120"/>
      <c r="QQD1673" s="120"/>
      <c r="QQE1673" s="120"/>
      <c r="QQF1673" s="120"/>
      <c r="QQG1673" s="120"/>
      <c r="QQH1673" s="120"/>
      <c r="QQI1673" s="120"/>
      <c r="QQJ1673" s="120"/>
      <c r="QQK1673" s="120"/>
      <c r="QQL1673" s="120"/>
      <c r="QQM1673" s="120"/>
      <c r="QQN1673" s="120"/>
      <c r="QQO1673" s="120"/>
      <c r="QQP1673" s="120"/>
      <c r="QQQ1673" s="120"/>
      <c r="QQR1673" s="120"/>
      <c r="QQS1673" s="120"/>
      <c r="QQT1673" s="120"/>
      <c r="QQU1673" s="120"/>
      <c r="QQV1673" s="120"/>
      <c r="QQW1673" s="120"/>
      <c r="QQX1673" s="120"/>
      <c r="QQY1673" s="120"/>
      <c r="QQZ1673" s="120"/>
      <c r="QRA1673" s="120"/>
      <c r="QRB1673" s="120"/>
      <c r="QRC1673" s="120"/>
      <c r="QRD1673" s="120"/>
      <c r="QRE1673" s="120"/>
      <c r="QRF1673" s="120"/>
      <c r="QRG1673" s="120"/>
      <c r="QRH1673" s="120"/>
      <c r="QRI1673" s="120"/>
      <c r="QRJ1673" s="120"/>
      <c r="QRK1673" s="120"/>
      <c r="QRL1673" s="120"/>
      <c r="QRM1673" s="120"/>
      <c r="QRN1673" s="120"/>
      <c r="QRO1673" s="120"/>
      <c r="QRP1673" s="120"/>
      <c r="QRQ1673" s="120"/>
      <c r="QRR1673" s="120"/>
      <c r="QRS1673" s="120"/>
      <c r="QRT1673" s="120"/>
      <c r="QRU1673" s="120"/>
      <c r="QRV1673" s="120"/>
      <c r="QRW1673" s="120"/>
      <c r="QRX1673" s="120"/>
      <c r="QRY1673" s="120"/>
      <c r="QRZ1673" s="120"/>
      <c r="QSA1673" s="120"/>
      <c r="QSB1673" s="120"/>
      <c r="QSC1673" s="120"/>
      <c r="QSD1673" s="120"/>
      <c r="QSE1673" s="120"/>
      <c r="QSF1673" s="120"/>
      <c r="QSG1673" s="120"/>
      <c r="QSH1673" s="120"/>
      <c r="QSI1673" s="120"/>
      <c r="QSJ1673" s="120"/>
      <c r="QSK1673" s="120"/>
      <c r="QSL1673" s="120"/>
      <c r="QSM1673" s="120"/>
      <c r="QSN1673" s="120"/>
      <c r="QSO1673" s="120"/>
      <c r="QSP1673" s="120"/>
      <c r="QSQ1673" s="120"/>
      <c r="QSR1673" s="120"/>
      <c r="QSS1673" s="120"/>
      <c r="QST1673" s="120"/>
      <c r="QSU1673" s="120"/>
      <c r="QSV1673" s="120"/>
      <c r="QSW1673" s="120"/>
      <c r="QSX1673" s="120"/>
      <c r="QSY1673" s="120"/>
      <c r="QSZ1673" s="120"/>
      <c r="QTA1673" s="120"/>
      <c r="QTB1673" s="120"/>
      <c r="QTC1673" s="120"/>
      <c r="QTD1673" s="120"/>
      <c r="QTE1673" s="120"/>
      <c r="QTF1673" s="120"/>
      <c r="QTG1673" s="120"/>
      <c r="QTH1673" s="120"/>
      <c r="QTI1673" s="120"/>
      <c r="QTJ1673" s="120"/>
      <c r="QTK1673" s="120"/>
      <c r="QTL1673" s="120"/>
      <c r="QTM1673" s="120"/>
      <c r="QTN1673" s="120"/>
      <c r="QTO1673" s="120"/>
      <c r="QTP1673" s="120"/>
      <c r="QTQ1673" s="120"/>
      <c r="QTR1673" s="120"/>
      <c r="QTS1673" s="120"/>
      <c r="QTT1673" s="120"/>
      <c r="QTU1673" s="120"/>
      <c r="QTV1673" s="120"/>
      <c r="QTW1673" s="120"/>
      <c r="QTX1673" s="120"/>
      <c r="QTY1673" s="120"/>
      <c r="QTZ1673" s="120"/>
      <c r="QUA1673" s="120"/>
      <c r="QUB1673" s="120"/>
      <c r="QUC1673" s="120"/>
      <c r="QUD1673" s="120"/>
      <c r="QUE1673" s="120"/>
      <c r="QUF1673" s="120"/>
      <c r="QUG1673" s="120"/>
      <c r="QUH1673" s="120"/>
      <c r="QUI1673" s="120"/>
      <c r="QUJ1673" s="120"/>
      <c r="QUK1673" s="120"/>
      <c r="QUL1673" s="120"/>
      <c r="QUM1673" s="120"/>
      <c r="QUN1673" s="120"/>
      <c r="QUO1673" s="120"/>
      <c r="QUP1673" s="120"/>
      <c r="QUQ1673" s="120"/>
      <c r="QUR1673" s="120"/>
      <c r="QUS1673" s="120"/>
      <c r="QUT1673" s="120"/>
      <c r="QUU1673" s="120"/>
      <c r="QUV1673" s="120"/>
      <c r="QUW1673" s="120"/>
      <c r="QUX1673" s="120"/>
      <c r="QUY1673" s="120"/>
      <c r="QUZ1673" s="120"/>
      <c r="QVA1673" s="120"/>
      <c r="QVB1673" s="120"/>
      <c r="QVC1673" s="120"/>
      <c r="QVD1673" s="120"/>
      <c r="QVE1673" s="120"/>
      <c r="QVF1673" s="120"/>
      <c r="QVG1673" s="120"/>
      <c r="QVH1673" s="120"/>
      <c r="QVI1673" s="120"/>
      <c r="QVJ1673" s="120"/>
      <c r="QVK1673" s="120"/>
      <c r="QVL1673" s="120"/>
      <c r="QVM1673" s="120"/>
      <c r="QVN1673" s="120"/>
      <c r="QVO1673" s="120"/>
      <c r="QVP1673" s="120"/>
      <c r="QVQ1673" s="120"/>
      <c r="QVR1673" s="120"/>
      <c r="QVS1673" s="120"/>
      <c r="QVT1673" s="120"/>
      <c r="QVU1673" s="120"/>
      <c r="QVV1673" s="120"/>
      <c r="QVW1673" s="120"/>
      <c r="QVX1673" s="120"/>
      <c r="QVY1673" s="120"/>
      <c r="QVZ1673" s="120"/>
      <c r="QWA1673" s="120"/>
      <c r="QWB1673" s="120"/>
      <c r="QWC1673" s="120"/>
      <c r="QWD1673" s="120"/>
      <c r="QWE1673" s="120"/>
      <c r="QWF1673" s="120"/>
      <c r="QWG1673" s="120"/>
      <c r="QWH1673" s="120"/>
      <c r="QWI1673" s="120"/>
      <c r="QWJ1673" s="120"/>
      <c r="QWK1673" s="120"/>
      <c r="QWL1673" s="120"/>
      <c r="QWM1673" s="120"/>
      <c r="QWN1673" s="120"/>
      <c r="QWO1673" s="120"/>
      <c r="QWP1673" s="120"/>
      <c r="QWQ1673" s="120"/>
      <c r="QWR1673" s="120"/>
      <c r="QWS1673" s="120"/>
      <c r="QWT1673" s="120"/>
      <c r="QWU1673" s="120"/>
      <c r="QWV1673" s="120"/>
      <c r="QWW1673" s="120"/>
      <c r="QWX1673" s="120"/>
      <c r="QWY1673" s="120"/>
      <c r="QWZ1673" s="120"/>
      <c r="QXA1673" s="120"/>
      <c r="QXB1673" s="120"/>
      <c r="QXC1673" s="120"/>
      <c r="QXD1673" s="120"/>
      <c r="QXE1673" s="120"/>
      <c r="QXF1673" s="120"/>
      <c r="QXG1673" s="120"/>
      <c r="QXH1673" s="120"/>
      <c r="QXI1673" s="120"/>
      <c r="QXJ1673" s="120"/>
      <c r="QXK1673" s="120"/>
      <c r="QXL1673" s="120"/>
      <c r="QXM1673" s="120"/>
      <c r="QXN1673" s="120"/>
      <c r="QXO1673" s="120"/>
      <c r="QXP1673" s="120"/>
      <c r="QXQ1673" s="120"/>
      <c r="QXR1673" s="120"/>
      <c r="QXS1673" s="120"/>
      <c r="QXT1673" s="120"/>
      <c r="QXU1673" s="120"/>
      <c r="QXV1673" s="120"/>
      <c r="QXW1673" s="120"/>
      <c r="QXX1673" s="120"/>
      <c r="QXY1673" s="120"/>
      <c r="QXZ1673" s="120"/>
      <c r="QYA1673" s="120"/>
      <c r="QYB1673" s="120"/>
      <c r="QYC1673" s="120"/>
      <c r="QYD1673" s="120"/>
      <c r="QYE1673" s="120"/>
      <c r="QYF1673" s="120"/>
      <c r="QYG1673" s="120"/>
      <c r="QYH1673" s="120"/>
      <c r="QYI1673" s="120"/>
      <c r="QYJ1673" s="120"/>
      <c r="QYK1673" s="120"/>
      <c r="QYL1673" s="120"/>
      <c r="QYM1673" s="120"/>
      <c r="QYN1673" s="120"/>
      <c r="QYO1673" s="120"/>
      <c r="QYP1673" s="120"/>
      <c r="QYQ1673" s="120"/>
      <c r="QYR1673" s="120"/>
      <c r="QYS1673" s="120"/>
      <c r="QYT1673" s="120"/>
      <c r="QYU1673" s="120"/>
      <c r="QYV1673" s="120"/>
      <c r="QYW1673" s="120"/>
      <c r="QYX1673" s="120"/>
      <c r="QYY1673" s="120"/>
      <c r="QYZ1673" s="120"/>
      <c r="QZA1673" s="120"/>
      <c r="QZB1673" s="120"/>
      <c r="QZC1673" s="120"/>
      <c r="QZD1673" s="120"/>
      <c r="QZE1673" s="120"/>
      <c r="QZF1673" s="120"/>
      <c r="QZG1673" s="120"/>
      <c r="QZH1673" s="120"/>
      <c r="QZI1673" s="120"/>
      <c r="QZJ1673" s="120"/>
      <c r="QZK1673" s="120"/>
      <c r="QZL1673" s="120"/>
      <c r="QZM1673" s="120"/>
      <c r="QZN1673" s="120"/>
      <c r="QZO1673" s="120"/>
      <c r="QZP1673" s="120"/>
      <c r="QZQ1673" s="120"/>
      <c r="QZR1673" s="120"/>
      <c r="QZS1673" s="120"/>
      <c r="QZT1673" s="120"/>
      <c r="QZU1673" s="120"/>
      <c r="QZV1673" s="120"/>
      <c r="QZW1673" s="120"/>
      <c r="QZX1673" s="120"/>
      <c r="QZY1673" s="120"/>
      <c r="QZZ1673" s="120"/>
      <c r="RAA1673" s="120"/>
      <c r="RAB1673" s="120"/>
      <c r="RAC1673" s="120"/>
      <c r="RAD1673" s="120"/>
      <c r="RAE1673" s="120"/>
      <c r="RAF1673" s="120"/>
      <c r="RAG1673" s="120"/>
      <c r="RAH1673" s="120"/>
      <c r="RAI1673" s="120"/>
      <c r="RAJ1673" s="120"/>
      <c r="RAK1673" s="120"/>
      <c r="RAL1673" s="120"/>
      <c r="RAM1673" s="120"/>
      <c r="RAN1673" s="120"/>
      <c r="RAO1673" s="120"/>
      <c r="RAP1673" s="120"/>
      <c r="RAQ1673" s="120"/>
      <c r="RAR1673" s="120"/>
      <c r="RAS1673" s="120"/>
      <c r="RAT1673" s="120"/>
      <c r="RAU1673" s="120"/>
      <c r="RAV1673" s="120"/>
      <c r="RAW1673" s="120"/>
      <c r="RAX1673" s="120"/>
      <c r="RAY1673" s="120"/>
      <c r="RAZ1673" s="120"/>
      <c r="RBA1673" s="120"/>
      <c r="RBB1673" s="120"/>
      <c r="RBC1673" s="120"/>
      <c r="RBD1673" s="120"/>
      <c r="RBE1673" s="120"/>
      <c r="RBF1673" s="120"/>
      <c r="RBG1673" s="120"/>
      <c r="RBH1673" s="120"/>
      <c r="RBI1673" s="120"/>
      <c r="RBJ1673" s="120"/>
      <c r="RBK1673" s="120"/>
      <c r="RBL1673" s="120"/>
      <c r="RBM1673" s="120"/>
      <c r="RBN1673" s="120"/>
      <c r="RBO1673" s="120"/>
      <c r="RBP1673" s="120"/>
      <c r="RBQ1673" s="120"/>
      <c r="RBR1673" s="120"/>
      <c r="RBS1673" s="120"/>
      <c r="RBT1673" s="120"/>
      <c r="RBU1673" s="120"/>
      <c r="RBV1673" s="120"/>
      <c r="RBW1673" s="120"/>
      <c r="RBX1673" s="120"/>
      <c r="RBY1673" s="120"/>
      <c r="RBZ1673" s="120"/>
      <c r="RCA1673" s="120"/>
      <c r="RCB1673" s="120"/>
      <c r="RCC1673" s="120"/>
      <c r="RCD1673" s="120"/>
      <c r="RCE1673" s="120"/>
      <c r="RCF1673" s="120"/>
      <c r="RCG1673" s="120"/>
      <c r="RCH1673" s="120"/>
      <c r="RCI1673" s="120"/>
      <c r="RCJ1673" s="120"/>
      <c r="RCK1673" s="120"/>
      <c r="RCL1673" s="120"/>
      <c r="RCM1673" s="120"/>
      <c r="RCN1673" s="120"/>
      <c r="RCO1673" s="120"/>
      <c r="RCP1673" s="120"/>
      <c r="RCQ1673" s="120"/>
      <c r="RCR1673" s="120"/>
      <c r="RCS1673" s="120"/>
      <c r="RCT1673" s="120"/>
      <c r="RCU1673" s="120"/>
      <c r="RCV1673" s="120"/>
      <c r="RCW1673" s="120"/>
      <c r="RCX1673" s="120"/>
      <c r="RCY1673" s="120"/>
      <c r="RCZ1673" s="120"/>
      <c r="RDA1673" s="120"/>
      <c r="RDB1673" s="120"/>
      <c r="RDC1673" s="120"/>
      <c r="RDD1673" s="120"/>
      <c r="RDE1673" s="120"/>
      <c r="RDF1673" s="120"/>
      <c r="RDG1673" s="120"/>
      <c r="RDH1673" s="120"/>
      <c r="RDI1673" s="120"/>
      <c r="RDJ1673" s="120"/>
      <c r="RDK1673" s="120"/>
      <c r="RDL1673" s="120"/>
      <c r="RDM1673" s="120"/>
      <c r="RDN1673" s="120"/>
      <c r="RDO1673" s="120"/>
      <c r="RDP1673" s="120"/>
      <c r="RDQ1673" s="120"/>
      <c r="RDR1673" s="120"/>
      <c r="RDS1673" s="120"/>
      <c r="RDT1673" s="120"/>
      <c r="RDU1673" s="120"/>
      <c r="RDV1673" s="120"/>
      <c r="RDW1673" s="120"/>
      <c r="RDX1673" s="120"/>
      <c r="RDY1673" s="120"/>
      <c r="RDZ1673" s="120"/>
      <c r="REA1673" s="120"/>
      <c r="REB1673" s="120"/>
      <c r="REC1673" s="120"/>
      <c r="RED1673" s="120"/>
      <c r="REE1673" s="120"/>
      <c r="REF1673" s="120"/>
      <c r="REG1673" s="120"/>
      <c r="REH1673" s="120"/>
      <c r="REI1673" s="120"/>
      <c r="REJ1673" s="120"/>
      <c r="REK1673" s="120"/>
      <c r="REL1673" s="120"/>
      <c r="REM1673" s="120"/>
      <c r="REN1673" s="120"/>
      <c r="REO1673" s="120"/>
      <c r="REP1673" s="120"/>
      <c r="REQ1673" s="120"/>
      <c r="RER1673" s="120"/>
      <c r="RES1673" s="120"/>
      <c r="RET1673" s="120"/>
      <c r="REU1673" s="120"/>
      <c r="REV1673" s="120"/>
      <c r="REW1673" s="120"/>
      <c r="REX1673" s="120"/>
      <c r="REY1673" s="120"/>
      <c r="REZ1673" s="120"/>
      <c r="RFA1673" s="120"/>
      <c r="RFB1673" s="120"/>
      <c r="RFC1673" s="120"/>
      <c r="RFD1673" s="120"/>
      <c r="RFE1673" s="120"/>
      <c r="RFF1673" s="120"/>
      <c r="RFG1673" s="120"/>
      <c r="RFH1673" s="120"/>
      <c r="RFI1673" s="120"/>
      <c r="RFJ1673" s="120"/>
      <c r="RFK1673" s="120"/>
      <c r="RFL1673" s="120"/>
      <c r="RFM1673" s="120"/>
      <c r="RFN1673" s="120"/>
      <c r="RFO1673" s="120"/>
      <c r="RFP1673" s="120"/>
      <c r="RFQ1673" s="120"/>
      <c r="RFR1673" s="120"/>
      <c r="RFS1673" s="120"/>
      <c r="RFT1673" s="120"/>
      <c r="RFU1673" s="120"/>
      <c r="RFV1673" s="120"/>
      <c r="RFW1673" s="120"/>
      <c r="RFX1673" s="120"/>
      <c r="RFY1673" s="120"/>
      <c r="RFZ1673" s="120"/>
      <c r="RGA1673" s="120"/>
      <c r="RGB1673" s="120"/>
      <c r="RGC1673" s="120"/>
      <c r="RGD1673" s="120"/>
      <c r="RGE1673" s="120"/>
      <c r="RGF1673" s="120"/>
      <c r="RGG1673" s="120"/>
      <c r="RGH1673" s="120"/>
      <c r="RGI1673" s="120"/>
      <c r="RGJ1673" s="120"/>
      <c r="RGK1673" s="120"/>
      <c r="RGL1673" s="120"/>
      <c r="RGM1673" s="120"/>
      <c r="RGN1673" s="120"/>
      <c r="RGO1673" s="120"/>
      <c r="RGP1673" s="120"/>
      <c r="RGQ1673" s="120"/>
      <c r="RGR1673" s="120"/>
      <c r="RGS1673" s="120"/>
      <c r="RGT1673" s="120"/>
      <c r="RGU1673" s="120"/>
      <c r="RGV1673" s="120"/>
      <c r="RGW1673" s="120"/>
      <c r="RGX1673" s="120"/>
      <c r="RGY1673" s="120"/>
      <c r="RGZ1673" s="120"/>
      <c r="RHA1673" s="120"/>
      <c r="RHB1673" s="120"/>
      <c r="RHC1673" s="120"/>
      <c r="RHD1673" s="120"/>
      <c r="RHE1673" s="120"/>
      <c r="RHF1673" s="120"/>
      <c r="RHG1673" s="120"/>
      <c r="RHH1673" s="120"/>
      <c r="RHI1673" s="120"/>
      <c r="RHJ1673" s="120"/>
      <c r="RHK1673" s="120"/>
      <c r="RHL1673" s="120"/>
      <c r="RHM1673" s="120"/>
      <c r="RHN1673" s="120"/>
      <c r="RHO1673" s="120"/>
      <c r="RHP1673" s="120"/>
      <c r="RHQ1673" s="120"/>
      <c r="RHR1673" s="120"/>
      <c r="RHS1673" s="120"/>
      <c r="RHT1673" s="120"/>
      <c r="RHU1673" s="120"/>
      <c r="RHV1673" s="120"/>
      <c r="RHW1673" s="120"/>
      <c r="RHX1673" s="120"/>
      <c r="RHY1673" s="120"/>
      <c r="RHZ1673" s="120"/>
      <c r="RIA1673" s="120"/>
      <c r="RIB1673" s="120"/>
      <c r="RIC1673" s="120"/>
      <c r="RID1673" s="120"/>
      <c r="RIE1673" s="120"/>
      <c r="RIF1673" s="120"/>
      <c r="RIG1673" s="120"/>
      <c r="RIH1673" s="120"/>
      <c r="RII1673" s="120"/>
      <c r="RIJ1673" s="120"/>
      <c r="RIK1673" s="120"/>
      <c r="RIL1673" s="120"/>
      <c r="RIM1673" s="120"/>
      <c r="RIN1673" s="120"/>
      <c r="RIO1673" s="120"/>
      <c r="RIP1673" s="120"/>
      <c r="RIQ1673" s="120"/>
      <c r="RIR1673" s="120"/>
      <c r="RIS1673" s="120"/>
      <c r="RIT1673" s="120"/>
      <c r="RIU1673" s="120"/>
      <c r="RIV1673" s="120"/>
      <c r="RIW1673" s="120"/>
      <c r="RIX1673" s="120"/>
      <c r="RIY1673" s="120"/>
      <c r="RIZ1673" s="120"/>
      <c r="RJA1673" s="120"/>
      <c r="RJB1673" s="120"/>
      <c r="RJC1673" s="120"/>
      <c r="RJD1673" s="120"/>
      <c r="RJE1673" s="120"/>
      <c r="RJF1673" s="120"/>
      <c r="RJG1673" s="120"/>
      <c r="RJH1673" s="120"/>
      <c r="RJI1673" s="120"/>
      <c r="RJJ1673" s="120"/>
      <c r="RJK1673" s="120"/>
      <c r="RJL1673" s="120"/>
      <c r="RJM1673" s="120"/>
      <c r="RJN1673" s="120"/>
      <c r="RJO1673" s="120"/>
      <c r="RJP1673" s="120"/>
      <c r="RJQ1673" s="120"/>
      <c r="RJR1673" s="120"/>
      <c r="RJS1673" s="120"/>
      <c r="RJT1673" s="120"/>
      <c r="RJU1673" s="120"/>
      <c r="RJV1673" s="120"/>
      <c r="RJW1673" s="120"/>
      <c r="RJX1673" s="120"/>
      <c r="RJY1673" s="120"/>
      <c r="RJZ1673" s="120"/>
      <c r="RKA1673" s="120"/>
      <c r="RKB1673" s="120"/>
      <c r="RKC1673" s="120"/>
      <c r="RKD1673" s="120"/>
      <c r="RKE1673" s="120"/>
      <c r="RKF1673" s="120"/>
      <c r="RKG1673" s="120"/>
      <c r="RKH1673" s="120"/>
      <c r="RKI1673" s="120"/>
      <c r="RKJ1673" s="120"/>
      <c r="RKK1673" s="120"/>
      <c r="RKL1673" s="120"/>
      <c r="RKM1673" s="120"/>
      <c r="RKN1673" s="120"/>
      <c r="RKO1673" s="120"/>
      <c r="RKP1673" s="120"/>
      <c r="RKQ1673" s="120"/>
      <c r="RKR1673" s="120"/>
      <c r="RKS1673" s="120"/>
      <c r="RKT1673" s="120"/>
      <c r="RKU1673" s="120"/>
      <c r="RKV1673" s="120"/>
      <c r="RKW1673" s="120"/>
      <c r="RKX1673" s="120"/>
      <c r="RKY1673" s="120"/>
      <c r="RKZ1673" s="120"/>
      <c r="RLA1673" s="120"/>
      <c r="RLB1673" s="120"/>
      <c r="RLC1673" s="120"/>
      <c r="RLD1673" s="120"/>
      <c r="RLE1673" s="120"/>
      <c r="RLF1673" s="120"/>
      <c r="RLG1673" s="120"/>
      <c r="RLH1673" s="120"/>
      <c r="RLI1673" s="120"/>
      <c r="RLJ1673" s="120"/>
      <c r="RLK1673" s="120"/>
      <c r="RLL1673" s="120"/>
      <c r="RLM1673" s="120"/>
      <c r="RLN1673" s="120"/>
      <c r="RLO1673" s="120"/>
      <c r="RLP1673" s="120"/>
      <c r="RLQ1673" s="120"/>
      <c r="RLR1673" s="120"/>
      <c r="RLS1673" s="120"/>
      <c r="RLT1673" s="120"/>
      <c r="RLU1673" s="120"/>
      <c r="RLV1673" s="120"/>
      <c r="RLW1673" s="120"/>
      <c r="RLX1673" s="120"/>
      <c r="RLY1673" s="120"/>
      <c r="RLZ1673" s="120"/>
      <c r="RMA1673" s="120"/>
      <c r="RMB1673" s="120"/>
      <c r="RMC1673" s="120"/>
      <c r="RMD1673" s="120"/>
      <c r="RME1673" s="120"/>
      <c r="RMF1673" s="120"/>
      <c r="RMG1673" s="120"/>
      <c r="RMH1673" s="120"/>
      <c r="RMI1673" s="120"/>
      <c r="RMJ1673" s="120"/>
      <c r="RMK1673" s="120"/>
      <c r="RML1673" s="120"/>
      <c r="RMM1673" s="120"/>
      <c r="RMN1673" s="120"/>
      <c r="RMO1673" s="120"/>
      <c r="RMP1673" s="120"/>
      <c r="RMQ1673" s="120"/>
      <c r="RMR1673" s="120"/>
      <c r="RMS1673" s="120"/>
      <c r="RMT1673" s="120"/>
      <c r="RMU1673" s="120"/>
      <c r="RMV1673" s="120"/>
      <c r="RMW1673" s="120"/>
      <c r="RMX1673" s="120"/>
      <c r="RMY1673" s="120"/>
      <c r="RMZ1673" s="120"/>
      <c r="RNA1673" s="120"/>
      <c r="RNB1673" s="120"/>
      <c r="RNC1673" s="120"/>
      <c r="RND1673" s="120"/>
      <c r="RNE1673" s="120"/>
      <c r="RNF1673" s="120"/>
      <c r="RNG1673" s="120"/>
      <c r="RNH1673" s="120"/>
      <c r="RNI1673" s="120"/>
      <c r="RNJ1673" s="120"/>
      <c r="RNK1673" s="120"/>
      <c r="RNL1673" s="120"/>
      <c r="RNM1673" s="120"/>
      <c r="RNN1673" s="120"/>
      <c r="RNO1673" s="120"/>
      <c r="RNP1673" s="120"/>
      <c r="RNQ1673" s="120"/>
      <c r="RNR1673" s="120"/>
      <c r="RNS1673" s="120"/>
      <c r="RNT1673" s="120"/>
      <c r="RNU1673" s="120"/>
      <c r="RNV1673" s="120"/>
      <c r="RNW1673" s="120"/>
      <c r="RNX1673" s="120"/>
      <c r="RNY1673" s="120"/>
      <c r="RNZ1673" s="120"/>
      <c r="ROA1673" s="120"/>
      <c r="ROB1673" s="120"/>
      <c r="ROC1673" s="120"/>
      <c r="ROD1673" s="120"/>
      <c r="ROE1673" s="120"/>
      <c r="ROF1673" s="120"/>
      <c r="ROG1673" s="120"/>
      <c r="ROH1673" s="120"/>
      <c r="ROI1673" s="120"/>
      <c r="ROJ1673" s="120"/>
      <c r="ROK1673" s="120"/>
      <c r="ROL1673" s="120"/>
      <c r="ROM1673" s="120"/>
      <c r="RON1673" s="120"/>
      <c r="ROO1673" s="120"/>
      <c r="ROP1673" s="120"/>
      <c r="ROQ1673" s="120"/>
      <c r="ROR1673" s="120"/>
      <c r="ROS1673" s="120"/>
      <c r="ROT1673" s="120"/>
      <c r="ROU1673" s="120"/>
      <c r="ROV1673" s="120"/>
      <c r="ROW1673" s="120"/>
      <c r="ROX1673" s="120"/>
      <c r="ROY1673" s="120"/>
      <c r="ROZ1673" s="120"/>
      <c r="RPA1673" s="120"/>
      <c r="RPB1673" s="120"/>
      <c r="RPC1673" s="120"/>
      <c r="RPD1673" s="120"/>
      <c r="RPE1673" s="120"/>
      <c r="RPF1673" s="120"/>
      <c r="RPG1673" s="120"/>
      <c r="RPH1673" s="120"/>
      <c r="RPI1673" s="120"/>
      <c r="RPJ1673" s="120"/>
      <c r="RPK1673" s="120"/>
      <c r="RPL1673" s="120"/>
      <c r="RPM1673" s="120"/>
      <c r="RPN1673" s="120"/>
      <c r="RPO1673" s="120"/>
      <c r="RPP1673" s="120"/>
      <c r="RPQ1673" s="120"/>
      <c r="RPR1673" s="120"/>
      <c r="RPS1673" s="120"/>
      <c r="RPT1673" s="120"/>
      <c r="RPU1673" s="120"/>
      <c r="RPV1673" s="120"/>
      <c r="RPW1673" s="120"/>
      <c r="RPX1673" s="120"/>
      <c r="RPY1673" s="120"/>
      <c r="RPZ1673" s="120"/>
      <c r="RQA1673" s="120"/>
      <c r="RQB1673" s="120"/>
      <c r="RQC1673" s="120"/>
      <c r="RQD1673" s="120"/>
      <c r="RQE1673" s="120"/>
      <c r="RQF1673" s="120"/>
      <c r="RQG1673" s="120"/>
      <c r="RQH1673" s="120"/>
      <c r="RQI1673" s="120"/>
      <c r="RQJ1673" s="120"/>
      <c r="RQK1673" s="120"/>
      <c r="RQL1673" s="120"/>
      <c r="RQM1673" s="120"/>
      <c r="RQN1673" s="120"/>
      <c r="RQO1673" s="120"/>
      <c r="RQP1673" s="120"/>
      <c r="RQQ1673" s="120"/>
      <c r="RQR1673" s="120"/>
      <c r="RQS1673" s="120"/>
      <c r="RQT1673" s="120"/>
      <c r="RQU1673" s="120"/>
      <c r="RQV1673" s="120"/>
      <c r="RQW1673" s="120"/>
      <c r="RQX1673" s="120"/>
      <c r="RQY1673" s="120"/>
      <c r="RQZ1673" s="120"/>
      <c r="RRA1673" s="120"/>
      <c r="RRB1673" s="120"/>
      <c r="RRC1673" s="120"/>
      <c r="RRD1673" s="120"/>
      <c r="RRE1673" s="120"/>
      <c r="RRF1673" s="120"/>
      <c r="RRG1673" s="120"/>
      <c r="RRH1673" s="120"/>
      <c r="RRI1673" s="120"/>
      <c r="RRJ1673" s="120"/>
      <c r="RRK1673" s="120"/>
      <c r="RRL1673" s="120"/>
      <c r="RRM1673" s="120"/>
      <c r="RRN1673" s="120"/>
      <c r="RRO1673" s="120"/>
      <c r="RRP1673" s="120"/>
      <c r="RRQ1673" s="120"/>
      <c r="RRR1673" s="120"/>
      <c r="RRS1673" s="120"/>
      <c r="RRT1673" s="120"/>
      <c r="RRU1673" s="120"/>
      <c r="RRV1673" s="120"/>
      <c r="RRW1673" s="120"/>
      <c r="RRX1673" s="120"/>
      <c r="RRY1673" s="120"/>
      <c r="RRZ1673" s="120"/>
      <c r="RSA1673" s="120"/>
      <c r="RSB1673" s="120"/>
      <c r="RSC1673" s="120"/>
      <c r="RSD1673" s="120"/>
      <c r="RSE1673" s="120"/>
      <c r="RSF1673" s="120"/>
      <c r="RSG1673" s="120"/>
      <c r="RSH1673" s="120"/>
      <c r="RSI1673" s="120"/>
      <c r="RSJ1673" s="120"/>
      <c r="RSK1673" s="120"/>
      <c r="RSL1673" s="120"/>
      <c r="RSM1673" s="120"/>
      <c r="RSN1673" s="120"/>
      <c r="RSO1673" s="120"/>
      <c r="RSP1673" s="120"/>
      <c r="RSQ1673" s="120"/>
      <c r="RSR1673" s="120"/>
      <c r="RSS1673" s="120"/>
      <c r="RST1673" s="120"/>
      <c r="RSU1673" s="120"/>
      <c r="RSV1673" s="120"/>
      <c r="RSW1673" s="120"/>
      <c r="RSX1673" s="120"/>
      <c r="RSY1673" s="120"/>
      <c r="RSZ1673" s="120"/>
      <c r="RTA1673" s="120"/>
      <c r="RTB1673" s="120"/>
      <c r="RTC1673" s="120"/>
      <c r="RTD1673" s="120"/>
      <c r="RTE1673" s="120"/>
      <c r="RTF1673" s="120"/>
      <c r="RTG1673" s="120"/>
      <c r="RTH1673" s="120"/>
      <c r="RTI1673" s="120"/>
      <c r="RTJ1673" s="120"/>
      <c r="RTK1673" s="120"/>
      <c r="RTL1673" s="120"/>
      <c r="RTM1673" s="120"/>
      <c r="RTN1673" s="120"/>
      <c r="RTO1673" s="120"/>
      <c r="RTP1673" s="120"/>
      <c r="RTQ1673" s="120"/>
      <c r="RTR1673" s="120"/>
      <c r="RTS1673" s="120"/>
      <c r="RTT1673" s="120"/>
      <c r="RTU1673" s="120"/>
      <c r="RTV1673" s="120"/>
      <c r="RTW1673" s="120"/>
      <c r="RTX1673" s="120"/>
      <c r="RTY1673" s="120"/>
      <c r="RTZ1673" s="120"/>
      <c r="RUA1673" s="120"/>
      <c r="RUB1673" s="120"/>
      <c r="RUC1673" s="120"/>
      <c r="RUD1673" s="120"/>
      <c r="RUE1673" s="120"/>
      <c r="RUF1673" s="120"/>
      <c r="RUG1673" s="120"/>
      <c r="RUH1673" s="120"/>
      <c r="RUI1673" s="120"/>
      <c r="RUJ1673" s="120"/>
      <c r="RUK1673" s="120"/>
      <c r="RUL1673" s="120"/>
      <c r="RUM1673" s="120"/>
      <c r="RUN1673" s="120"/>
      <c r="RUO1673" s="120"/>
      <c r="RUP1673" s="120"/>
      <c r="RUQ1673" s="120"/>
      <c r="RUR1673" s="120"/>
      <c r="RUS1673" s="120"/>
      <c r="RUT1673" s="120"/>
      <c r="RUU1673" s="120"/>
      <c r="RUV1673" s="120"/>
      <c r="RUW1673" s="120"/>
      <c r="RUX1673" s="120"/>
      <c r="RUY1673" s="120"/>
      <c r="RUZ1673" s="120"/>
      <c r="RVA1673" s="120"/>
      <c r="RVB1673" s="120"/>
      <c r="RVC1673" s="120"/>
      <c r="RVD1673" s="120"/>
      <c r="RVE1673" s="120"/>
      <c r="RVF1673" s="120"/>
      <c r="RVG1673" s="120"/>
      <c r="RVH1673" s="120"/>
      <c r="RVI1673" s="120"/>
      <c r="RVJ1673" s="120"/>
      <c r="RVK1673" s="120"/>
      <c r="RVL1673" s="120"/>
      <c r="RVM1673" s="120"/>
      <c r="RVN1673" s="120"/>
      <c r="RVO1673" s="120"/>
      <c r="RVP1673" s="120"/>
      <c r="RVQ1673" s="120"/>
      <c r="RVR1673" s="120"/>
      <c r="RVS1673" s="120"/>
      <c r="RVT1673" s="120"/>
      <c r="RVU1673" s="120"/>
      <c r="RVV1673" s="120"/>
      <c r="RVW1673" s="120"/>
      <c r="RVX1673" s="120"/>
      <c r="RVY1673" s="120"/>
      <c r="RVZ1673" s="120"/>
      <c r="RWA1673" s="120"/>
      <c r="RWB1673" s="120"/>
      <c r="RWC1673" s="120"/>
      <c r="RWD1673" s="120"/>
      <c r="RWE1673" s="120"/>
      <c r="RWF1673" s="120"/>
      <c r="RWG1673" s="120"/>
      <c r="RWH1673" s="120"/>
      <c r="RWI1673" s="120"/>
      <c r="RWJ1673" s="120"/>
      <c r="RWK1673" s="120"/>
      <c r="RWL1673" s="120"/>
      <c r="RWM1673" s="120"/>
      <c r="RWN1673" s="120"/>
      <c r="RWO1673" s="120"/>
      <c r="RWP1673" s="120"/>
      <c r="RWQ1673" s="120"/>
      <c r="RWR1673" s="120"/>
      <c r="RWS1673" s="120"/>
      <c r="RWT1673" s="120"/>
      <c r="RWU1673" s="120"/>
      <c r="RWV1673" s="120"/>
      <c r="RWW1673" s="120"/>
      <c r="RWX1673" s="120"/>
      <c r="RWY1673" s="120"/>
      <c r="RWZ1673" s="120"/>
      <c r="RXA1673" s="120"/>
      <c r="RXB1673" s="120"/>
      <c r="RXC1673" s="120"/>
      <c r="RXD1673" s="120"/>
      <c r="RXE1673" s="120"/>
      <c r="RXF1673" s="120"/>
      <c r="RXG1673" s="120"/>
      <c r="RXH1673" s="120"/>
      <c r="RXI1673" s="120"/>
      <c r="RXJ1673" s="120"/>
      <c r="RXK1673" s="120"/>
      <c r="RXL1673" s="120"/>
      <c r="RXM1673" s="120"/>
      <c r="RXN1673" s="120"/>
      <c r="RXO1673" s="120"/>
      <c r="RXP1673" s="120"/>
      <c r="RXQ1673" s="120"/>
      <c r="RXR1673" s="120"/>
      <c r="RXS1673" s="120"/>
      <c r="RXT1673" s="120"/>
      <c r="RXU1673" s="120"/>
      <c r="RXV1673" s="120"/>
      <c r="RXW1673" s="120"/>
      <c r="RXX1673" s="120"/>
      <c r="RXY1673" s="120"/>
      <c r="RXZ1673" s="120"/>
      <c r="RYA1673" s="120"/>
      <c r="RYB1673" s="120"/>
      <c r="RYC1673" s="120"/>
      <c r="RYD1673" s="120"/>
      <c r="RYE1673" s="120"/>
      <c r="RYF1673" s="120"/>
      <c r="RYG1673" s="120"/>
      <c r="RYH1673" s="120"/>
      <c r="RYI1673" s="120"/>
      <c r="RYJ1673" s="120"/>
      <c r="RYK1673" s="120"/>
      <c r="RYL1673" s="120"/>
      <c r="RYM1673" s="120"/>
      <c r="RYN1673" s="120"/>
      <c r="RYO1673" s="120"/>
      <c r="RYP1673" s="120"/>
      <c r="RYQ1673" s="120"/>
      <c r="RYR1673" s="120"/>
      <c r="RYS1673" s="120"/>
      <c r="RYT1673" s="120"/>
      <c r="RYU1673" s="120"/>
      <c r="RYV1673" s="120"/>
      <c r="RYW1673" s="120"/>
      <c r="RYX1673" s="120"/>
      <c r="RYY1673" s="120"/>
      <c r="RYZ1673" s="120"/>
      <c r="RZA1673" s="120"/>
      <c r="RZB1673" s="120"/>
      <c r="RZC1673" s="120"/>
      <c r="RZD1673" s="120"/>
      <c r="RZE1673" s="120"/>
      <c r="RZF1673" s="120"/>
      <c r="RZG1673" s="120"/>
      <c r="RZH1673" s="120"/>
      <c r="RZI1673" s="120"/>
      <c r="RZJ1673" s="120"/>
      <c r="RZK1673" s="120"/>
      <c r="RZL1673" s="120"/>
      <c r="RZM1673" s="120"/>
      <c r="RZN1673" s="120"/>
      <c r="RZO1673" s="120"/>
      <c r="RZP1673" s="120"/>
      <c r="RZQ1673" s="120"/>
      <c r="RZR1673" s="120"/>
      <c r="RZS1673" s="120"/>
      <c r="RZT1673" s="120"/>
      <c r="RZU1673" s="120"/>
      <c r="RZV1673" s="120"/>
      <c r="RZW1673" s="120"/>
      <c r="RZX1673" s="120"/>
      <c r="RZY1673" s="120"/>
      <c r="RZZ1673" s="120"/>
      <c r="SAA1673" s="120"/>
      <c r="SAB1673" s="120"/>
      <c r="SAC1673" s="120"/>
      <c r="SAD1673" s="120"/>
      <c r="SAE1673" s="120"/>
      <c r="SAF1673" s="120"/>
      <c r="SAG1673" s="120"/>
      <c r="SAH1673" s="120"/>
      <c r="SAI1673" s="120"/>
      <c r="SAJ1673" s="120"/>
      <c r="SAK1673" s="120"/>
      <c r="SAL1673" s="120"/>
      <c r="SAM1673" s="120"/>
      <c r="SAN1673" s="120"/>
      <c r="SAO1673" s="120"/>
      <c r="SAP1673" s="120"/>
      <c r="SAQ1673" s="120"/>
      <c r="SAR1673" s="120"/>
      <c r="SAS1673" s="120"/>
      <c r="SAT1673" s="120"/>
      <c r="SAU1673" s="120"/>
      <c r="SAV1673" s="120"/>
      <c r="SAW1673" s="120"/>
      <c r="SAX1673" s="120"/>
      <c r="SAY1673" s="120"/>
      <c r="SAZ1673" s="120"/>
      <c r="SBA1673" s="120"/>
      <c r="SBB1673" s="120"/>
      <c r="SBC1673" s="120"/>
      <c r="SBD1673" s="120"/>
      <c r="SBE1673" s="120"/>
      <c r="SBF1673" s="120"/>
      <c r="SBG1673" s="120"/>
      <c r="SBH1673" s="120"/>
      <c r="SBI1673" s="120"/>
      <c r="SBJ1673" s="120"/>
      <c r="SBK1673" s="120"/>
      <c r="SBL1673" s="120"/>
      <c r="SBM1673" s="120"/>
      <c r="SBN1673" s="120"/>
      <c r="SBO1673" s="120"/>
      <c r="SBP1673" s="120"/>
      <c r="SBQ1673" s="120"/>
      <c r="SBR1673" s="120"/>
      <c r="SBS1673" s="120"/>
      <c r="SBT1673" s="120"/>
      <c r="SBU1673" s="120"/>
      <c r="SBV1673" s="120"/>
      <c r="SBW1673" s="120"/>
      <c r="SBX1673" s="120"/>
      <c r="SBY1673" s="120"/>
      <c r="SBZ1673" s="120"/>
      <c r="SCA1673" s="120"/>
      <c r="SCB1673" s="120"/>
      <c r="SCC1673" s="120"/>
      <c r="SCD1673" s="120"/>
      <c r="SCE1673" s="120"/>
      <c r="SCF1673" s="120"/>
      <c r="SCG1673" s="120"/>
      <c r="SCH1673" s="120"/>
      <c r="SCI1673" s="120"/>
      <c r="SCJ1673" s="120"/>
      <c r="SCK1673" s="120"/>
      <c r="SCL1673" s="120"/>
      <c r="SCM1673" s="120"/>
      <c r="SCN1673" s="120"/>
      <c r="SCO1673" s="120"/>
      <c r="SCP1673" s="120"/>
      <c r="SCQ1673" s="120"/>
      <c r="SCR1673" s="120"/>
      <c r="SCS1673" s="120"/>
      <c r="SCT1673" s="120"/>
      <c r="SCU1673" s="120"/>
      <c r="SCV1673" s="120"/>
      <c r="SCW1673" s="120"/>
      <c r="SCX1673" s="120"/>
      <c r="SCY1673" s="120"/>
      <c r="SCZ1673" s="120"/>
      <c r="SDA1673" s="120"/>
      <c r="SDB1673" s="120"/>
      <c r="SDC1673" s="120"/>
      <c r="SDD1673" s="120"/>
      <c r="SDE1673" s="120"/>
      <c r="SDF1673" s="120"/>
      <c r="SDG1673" s="120"/>
      <c r="SDH1673" s="120"/>
      <c r="SDI1673" s="120"/>
      <c r="SDJ1673" s="120"/>
      <c r="SDK1673" s="120"/>
      <c r="SDL1673" s="120"/>
      <c r="SDM1673" s="120"/>
      <c r="SDN1673" s="120"/>
      <c r="SDO1673" s="120"/>
      <c r="SDP1673" s="120"/>
      <c r="SDQ1673" s="120"/>
      <c r="SDR1673" s="120"/>
      <c r="SDS1673" s="120"/>
      <c r="SDT1673" s="120"/>
      <c r="SDU1673" s="120"/>
      <c r="SDV1673" s="120"/>
      <c r="SDW1673" s="120"/>
      <c r="SDX1673" s="120"/>
      <c r="SDY1673" s="120"/>
      <c r="SDZ1673" s="120"/>
      <c r="SEA1673" s="120"/>
      <c r="SEB1673" s="120"/>
      <c r="SEC1673" s="120"/>
      <c r="SED1673" s="120"/>
      <c r="SEE1673" s="120"/>
      <c r="SEF1673" s="120"/>
      <c r="SEG1673" s="120"/>
      <c r="SEH1673" s="120"/>
      <c r="SEI1673" s="120"/>
      <c r="SEJ1673" s="120"/>
      <c r="SEK1673" s="120"/>
      <c r="SEL1673" s="120"/>
      <c r="SEM1673" s="120"/>
      <c r="SEN1673" s="120"/>
      <c r="SEO1673" s="120"/>
      <c r="SEP1673" s="120"/>
      <c r="SEQ1673" s="120"/>
      <c r="SER1673" s="120"/>
      <c r="SES1673" s="120"/>
      <c r="SET1673" s="120"/>
      <c r="SEU1673" s="120"/>
      <c r="SEV1673" s="120"/>
      <c r="SEW1673" s="120"/>
      <c r="SEX1673" s="120"/>
      <c r="SEY1673" s="120"/>
      <c r="SEZ1673" s="120"/>
      <c r="SFA1673" s="120"/>
      <c r="SFB1673" s="120"/>
      <c r="SFC1673" s="120"/>
      <c r="SFD1673" s="120"/>
      <c r="SFE1673" s="120"/>
      <c r="SFF1673" s="120"/>
      <c r="SFG1673" s="120"/>
      <c r="SFH1673" s="120"/>
      <c r="SFI1673" s="120"/>
      <c r="SFJ1673" s="120"/>
      <c r="SFK1673" s="120"/>
      <c r="SFL1673" s="120"/>
      <c r="SFM1673" s="120"/>
      <c r="SFN1673" s="120"/>
      <c r="SFO1673" s="120"/>
      <c r="SFP1673" s="120"/>
      <c r="SFQ1673" s="120"/>
      <c r="SFR1673" s="120"/>
      <c r="SFS1673" s="120"/>
      <c r="SFT1673" s="120"/>
      <c r="SFU1673" s="120"/>
      <c r="SFV1673" s="120"/>
      <c r="SFW1673" s="120"/>
      <c r="SFX1673" s="120"/>
      <c r="SFY1673" s="120"/>
      <c r="SFZ1673" s="120"/>
      <c r="SGA1673" s="120"/>
      <c r="SGB1673" s="120"/>
      <c r="SGC1673" s="120"/>
      <c r="SGD1673" s="120"/>
      <c r="SGE1673" s="120"/>
      <c r="SGF1673" s="120"/>
      <c r="SGG1673" s="120"/>
      <c r="SGH1673" s="120"/>
      <c r="SGI1673" s="120"/>
      <c r="SGJ1673" s="120"/>
      <c r="SGK1673" s="120"/>
      <c r="SGL1673" s="120"/>
      <c r="SGM1673" s="120"/>
      <c r="SGN1673" s="120"/>
      <c r="SGO1673" s="120"/>
      <c r="SGP1673" s="120"/>
      <c r="SGQ1673" s="120"/>
      <c r="SGR1673" s="120"/>
      <c r="SGS1673" s="120"/>
      <c r="SGT1673" s="120"/>
      <c r="SGU1673" s="120"/>
      <c r="SGV1673" s="120"/>
      <c r="SGW1673" s="120"/>
      <c r="SGX1673" s="120"/>
      <c r="SGY1673" s="120"/>
      <c r="SGZ1673" s="120"/>
      <c r="SHA1673" s="120"/>
      <c r="SHB1673" s="120"/>
      <c r="SHC1673" s="120"/>
      <c r="SHD1673" s="120"/>
      <c r="SHE1673" s="120"/>
      <c r="SHF1673" s="120"/>
      <c r="SHG1673" s="120"/>
      <c r="SHH1673" s="120"/>
      <c r="SHI1673" s="120"/>
      <c r="SHJ1673" s="120"/>
      <c r="SHK1673" s="120"/>
      <c r="SHL1673" s="120"/>
      <c r="SHM1673" s="120"/>
      <c r="SHN1673" s="120"/>
      <c r="SHO1673" s="120"/>
      <c r="SHP1673" s="120"/>
      <c r="SHQ1673" s="120"/>
      <c r="SHR1673" s="120"/>
      <c r="SHS1673" s="120"/>
      <c r="SHT1673" s="120"/>
      <c r="SHU1673" s="120"/>
      <c r="SHV1673" s="120"/>
      <c r="SHW1673" s="120"/>
      <c r="SHX1673" s="120"/>
      <c r="SHY1673" s="120"/>
      <c r="SHZ1673" s="120"/>
      <c r="SIA1673" s="120"/>
      <c r="SIB1673" s="120"/>
      <c r="SIC1673" s="120"/>
      <c r="SID1673" s="120"/>
      <c r="SIE1673" s="120"/>
      <c r="SIF1673" s="120"/>
      <c r="SIG1673" s="120"/>
      <c r="SIH1673" s="120"/>
      <c r="SII1673" s="120"/>
      <c r="SIJ1673" s="120"/>
      <c r="SIK1673" s="120"/>
      <c r="SIL1673" s="120"/>
      <c r="SIM1673" s="120"/>
      <c r="SIN1673" s="120"/>
      <c r="SIO1673" s="120"/>
      <c r="SIP1673" s="120"/>
      <c r="SIQ1673" s="120"/>
      <c r="SIR1673" s="120"/>
      <c r="SIS1673" s="120"/>
      <c r="SIT1673" s="120"/>
      <c r="SIU1673" s="120"/>
      <c r="SIV1673" s="120"/>
      <c r="SIW1673" s="120"/>
      <c r="SIX1673" s="120"/>
      <c r="SIY1673" s="120"/>
      <c r="SIZ1673" s="120"/>
      <c r="SJA1673" s="120"/>
      <c r="SJB1673" s="120"/>
      <c r="SJC1673" s="120"/>
      <c r="SJD1673" s="120"/>
      <c r="SJE1673" s="120"/>
      <c r="SJF1673" s="120"/>
      <c r="SJG1673" s="120"/>
      <c r="SJH1673" s="120"/>
      <c r="SJI1673" s="120"/>
      <c r="SJJ1673" s="120"/>
      <c r="SJK1673" s="120"/>
      <c r="SJL1673" s="120"/>
      <c r="SJM1673" s="120"/>
      <c r="SJN1673" s="120"/>
      <c r="SJO1673" s="120"/>
      <c r="SJP1673" s="120"/>
      <c r="SJQ1673" s="120"/>
      <c r="SJR1673" s="120"/>
      <c r="SJS1673" s="120"/>
      <c r="SJT1673" s="120"/>
      <c r="SJU1673" s="120"/>
      <c r="SJV1673" s="120"/>
      <c r="SJW1673" s="120"/>
      <c r="SJX1673" s="120"/>
      <c r="SJY1673" s="120"/>
      <c r="SJZ1673" s="120"/>
      <c r="SKA1673" s="120"/>
      <c r="SKB1673" s="120"/>
      <c r="SKC1673" s="120"/>
      <c r="SKD1673" s="120"/>
      <c r="SKE1673" s="120"/>
      <c r="SKF1673" s="120"/>
      <c r="SKG1673" s="120"/>
      <c r="SKH1673" s="120"/>
      <c r="SKI1673" s="120"/>
      <c r="SKJ1673" s="120"/>
      <c r="SKK1673" s="120"/>
      <c r="SKL1673" s="120"/>
      <c r="SKM1673" s="120"/>
      <c r="SKN1673" s="120"/>
      <c r="SKO1673" s="120"/>
      <c r="SKP1673" s="120"/>
      <c r="SKQ1673" s="120"/>
      <c r="SKR1673" s="120"/>
      <c r="SKS1673" s="120"/>
      <c r="SKT1673" s="120"/>
      <c r="SKU1673" s="120"/>
      <c r="SKV1673" s="120"/>
      <c r="SKW1673" s="120"/>
      <c r="SKX1673" s="120"/>
      <c r="SKY1673" s="120"/>
      <c r="SKZ1673" s="120"/>
      <c r="SLA1673" s="120"/>
      <c r="SLB1673" s="120"/>
      <c r="SLC1673" s="120"/>
      <c r="SLD1673" s="120"/>
      <c r="SLE1673" s="120"/>
      <c r="SLF1673" s="120"/>
      <c r="SLG1673" s="120"/>
      <c r="SLH1673" s="120"/>
      <c r="SLI1673" s="120"/>
      <c r="SLJ1673" s="120"/>
      <c r="SLK1673" s="120"/>
      <c r="SLL1673" s="120"/>
      <c r="SLM1673" s="120"/>
      <c r="SLN1673" s="120"/>
      <c r="SLO1673" s="120"/>
      <c r="SLP1673" s="120"/>
      <c r="SLQ1673" s="120"/>
      <c r="SLR1673" s="120"/>
      <c r="SLS1673" s="120"/>
      <c r="SLT1673" s="120"/>
      <c r="SLU1673" s="120"/>
      <c r="SLV1673" s="120"/>
      <c r="SLW1673" s="120"/>
      <c r="SLX1673" s="120"/>
      <c r="SLY1673" s="120"/>
      <c r="SLZ1673" s="120"/>
      <c r="SMA1673" s="120"/>
      <c r="SMB1673" s="120"/>
      <c r="SMC1673" s="120"/>
      <c r="SMD1673" s="120"/>
      <c r="SME1673" s="120"/>
      <c r="SMF1673" s="120"/>
      <c r="SMG1673" s="120"/>
      <c r="SMH1673" s="120"/>
      <c r="SMI1673" s="120"/>
      <c r="SMJ1673" s="120"/>
      <c r="SMK1673" s="120"/>
      <c r="SML1673" s="120"/>
      <c r="SMM1673" s="120"/>
      <c r="SMN1673" s="120"/>
      <c r="SMO1673" s="120"/>
      <c r="SMP1673" s="120"/>
      <c r="SMQ1673" s="120"/>
      <c r="SMR1673" s="120"/>
      <c r="SMS1673" s="120"/>
      <c r="SMT1673" s="120"/>
      <c r="SMU1673" s="120"/>
      <c r="SMV1673" s="120"/>
      <c r="SMW1673" s="120"/>
      <c r="SMX1673" s="120"/>
      <c r="SMY1673" s="120"/>
      <c r="SMZ1673" s="120"/>
      <c r="SNA1673" s="120"/>
      <c r="SNB1673" s="120"/>
      <c r="SNC1673" s="120"/>
      <c r="SND1673" s="120"/>
      <c r="SNE1673" s="120"/>
      <c r="SNF1673" s="120"/>
      <c r="SNG1673" s="120"/>
      <c r="SNH1673" s="120"/>
      <c r="SNI1673" s="120"/>
      <c r="SNJ1673" s="120"/>
      <c r="SNK1673" s="120"/>
      <c r="SNL1673" s="120"/>
      <c r="SNM1673" s="120"/>
      <c r="SNN1673" s="120"/>
      <c r="SNO1673" s="120"/>
      <c r="SNP1673" s="120"/>
      <c r="SNQ1673" s="120"/>
      <c r="SNR1673" s="120"/>
      <c r="SNS1673" s="120"/>
      <c r="SNT1673" s="120"/>
      <c r="SNU1673" s="120"/>
      <c r="SNV1673" s="120"/>
      <c r="SNW1673" s="120"/>
      <c r="SNX1673" s="120"/>
      <c r="SNY1673" s="120"/>
      <c r="SNZ1673" s="120"/>
      <c r="SOA1673" s="120"/>
      <c r="SOB1673" s="120"/>
      <c r="SOC1673" s="120"/>
      <c r="SOD1673" s="120"/>
      <c r="SOE1673" s="120"/>
      <c r="SOF1673" s="120"/>
      <c r="SOG1673" s="120"/>
      <c r="SOH1673" s="120"/>
      <c r="SOI1673" s="120"/>
      <c r="SOJ1673" s="120"/>
      <c r="SOK1673" s="120"/>
      <c r="SOL1673" s="120"/>
      <c r="SOM1673" s="120"/>
      <c r="SON1673" s="120"/>
      <c r="SOO1673" s="120"/>
      <c r="SOP1673" s="120"/>
      <c r="SOQ1673" s="120"/>
      <c r="SOR1673" s="120"/>
      <c r="SOS1673" s="120"/>
      <c r="SOT1673" s="120"/>
      <c r="SOU1673" s="120"/>
      <c r="SOV1673" s="120"/>
      <c r="SOW1673" s="120"/>
      <c r="SOX1673" s="120"/>
      <c r="SOY1673" s="120"/>
      <c r="SOZ1673" s="120"/>
      <c r="SPA1673" s="120"/>
      <c r="SPB1673" s="120"/>
      <c r="SPC1673" s="120"/>
      <c r="SPD1673" s="120"/>
      <c r="SPE1673" s="120"/>
      <c r="SPF1673" s="120"/>
      <c r="SPG1673" s="120"/>
      <c r="SPH1673" s="120"/>
      <c r="SPI1673" s="120"/>
      <c r="SPJ1673" s="120"/>
      <c r="SPK1673" s="120"/>
      <c r="SPL1673" s="120"/>
      <c r="SPM1673" s="120"/>
      <c r="SPN1673" s="120"/>
      <c r="SPO1673" s="120"/>
      <c r="SPP1673" s="120"/>
      <c r="SPQ1673" s="120"/>
      <c r="SPR1673" s="120"/>
      <c r="SPS1673" s="120"/>
      <c r="SPT1673" s="120"/>
      <c r="SPU1673" s="120"/>
      <c r="SPV1673" s="120"/>
      <c r="SPW1673" s="120"/>
      <c r="SPX1673" s="120"/>
      <c r="SPY1673" s="120"/>
      <c r="SPZ1673" s="120"/>
      <c r="SQA1673" s="120"/>
      <c r="SQB1673" s="120"/>
      <c r="SQC1673" s="120"/>
      <c r="SQD1673" s="120"/>
      <c r="SQE1673" s="120"/>
      <c r="SQF1673" s="120"/>
      <c r="SQG1673" s="120"/>
      <c r="SQH1673" s="120"/>
      <c r="SQI1673" s="120"/>
      <c r="SQJ1673" s="120"/>
      <c r="SQK1673" s="120"/>
      <c r="SQL1673" s="120"/>
      <c r="SQM1673" s="120"/>
      <c r="SQN1673" s="120"/>
      <c r="SQO1673" s="120"/>
      <c r="SQP1673" s="120"/>
      <c r="SQQ1673" s="120"/>
      <c r="SQR1673" s="120"/>
      <c r="SQS1673" s="120"/>
      <c r="SQT1673" s="120"/>
      <c r="SQU1673" s="120"/>
      <c r="SQV1673" s="120"/>
      <c r="SQW1673" s="120"/>
      <c r="SQX1673" s="120"/>
      <c r="SQY1673" s="120"/>
      <c r="SQZ1673" s="120"/>
      <c r="SRA1673" s="120"/>
      <c r="SRB1673" s="120"/>
      <c r="SRC1673" s="120"/>
      <c r="SRD1673" s="120"/>
      <c r="SRE1673" s="120"/>
      <c r="SRF1673" s="120"/>
      <c r="SRG1673" s="120"/>
      <c r="SRH1673" s="120"/>
      <c r="SRI1673" s="120"/>
      <c r="SRJ1673" s="120"/>
      <c r="SRK1673" s="120"/>
      <c r="SRL1673" s="120"/>
      <c r="SRM1673" s="120"/>
      <c r="SRN1673" s="120"/>
      <c r="SRO1673" s="120"/>
      <c r="SRP1673" s="120"/>
      <c r="SRQ1673" s="120"/>
      <c r="SRR1673" s="120"/>
      <c r="SRS1673" s="120"/>
      <c r="SRT1673" s="120"/>
      <c r="SRU1673" s="120"/>
      <c r="SRV1673" s="120"/>
      <c r="SRW1673" s="120"/>
      <c r="SRX1673" s="120"/>
      <c r="SRY1673" s="120"/>
      <c r="SRZ1673" s="120"/>
      <c r="SSA1673" s="120"/>
      <c r="SSB1673" s="120"/>
      <c r="SSC1673" s="120"/>
      <c r="SSD1673" s="120"/>
      <c r="SSE1673" s="120"/>
      <c r="SSF1673" s="120"/>
      <c r="SSG1673" s="120"/>
      <c r="SSH1673" s="120"/>
      <c r="SSI1673" s="120"/>
      <c r="SSJ1673" s="120"/>
      <c r="SSK1673" s="120"/>
      <c r="SSL1673" s="120"/>
      <c r="SSM1673" s="120"/>
      <c r="SSN1673" s="120"/>
      <c r="SSO1673" s="120"/>
      <c r="SSP1673" s="120"/>
      <c r="SSQ1673" s="120"/>
      <c r="SSR1673" s="120"/>
      <c r="SSS1673" s="120"/>
      <c r="SST1673" s="120"/>
      <c r="SSU1673" s="120"/>
      <c r="SSV1673" s="120"/>
      <c r="SSW1673" s="120"/>
      <c r="SSX1673" s="120"/>
      <c r="SSY1673" s="120"/>
      <c r="SSZ1673" s="120"/>
      <c r="STA1673" s="120"/>
      <c r="STB1673" s="120"/>
      <c r="STC1673" s="120"/>
      <c r="STD1673" s="120"/>
      <c r="STE1673" s="120"/>
      <c r="STF1673" s="120"/>
      <c r="STG1673" s="120"/>
      <c r="STH1673" s="120"/>
      <c r="STI1673" s="120"/>
      <c r="STJ1673" s="120"/>
      <c r="STK1673" s="120"/>
      <c r="STL1673" s="120"/>
      <c r="STM1673" s="120"/>
      <c r="STN1673" s="120"/>
      <c r="STO1673" s="120"/>
      <c r="STP1673" s="120"/>
      <c r="STQ1673" s="120"/>
      <c r="STR1673" s="120"/>
      <c r="STS1673" s="120"/>
      <c r="STT1673" s="120"/>
      <c r="STU1673" s="120"/>
      <c r="STV1673" s="120"/>
      <c r="STW1673" s="120"/>
      <c r="STX1673" s="120"/>
      <c r="STY1673" s="120"/>
      <c r="STZ1673" s="120"/>
      <c r="SUA1673" s="120"/>
      <c r="SUB1673" s="120"/>
      <c r="SUC1673" s="120"/>
      <c r="SUD1673" s="120"/>
      <c r="SUE1673" s="120"/>
      <c r="SUF1673" s="120"/>
      <c r="SUG1673" s="120"/>
      <c r="SUH1673" s="120"/>
      <c r="SUI1673" s="120"/>
      <c r="SUJ1673" s="120"/>
      <c r="SUK1673" s="120"/>
      <c r="SUL1673" s="120"/>
      <c r="SUM1673" s="120"/>
      <c r="SUN1673" s="120"/>
      <c r="SUO1673" s="120"/>
      <c r="SUP1673" s="120"/>
      <c r="SUQ1673" s="120"/>
      <c r="SUR1673" s="120"/>
      <c r="SUS1673" s="120"/>
      <c r="SUT1673" s="120"/>
      <c r="SUU1673" s="120"/>
      <c r="SUV1673" s="120"/>
      <c r="SUW1673" s="120"/>
      <c r="SUX1673" s="120"/>
      <c r="SUY1673" s="120"/>
      <c r="SUZ1673" s="120"/>
      <c r="SVA1673" s="120"/>
      <c r="SVB1673" s="120"/>
      <c r="SVC1673" s="120"/>
      <c r="SVD1673" s="120"/>
      <c r="SVE1673" s="120"/>
      <c r="SVF1673" s="120"/>
      <c r="SVG1673" s="120"/>
      <c r="SVH1673" s="120"/>
      <c r="SVI1673" s="120"/>
      <c r="SVJ1673" s="120"/>
      <c r="SVK1673" s="120"/>
      <c r="SVL1673" s="120"/>
      <c r="SVM1673" s="120"/>
      <c r="SVN1673" s="120"/>
      <c r="SVO1673" s="120"/>
      <c r="SVP1673" s="120"/>
      <c r="SVQ1673" s="120"/>
      <c r="SVR1673" s="120"/>
      <c r="SVS1673" s="120"/>
      <c r="SVT1673" s="120"/>
      <c r="SVU1673" s="120"/>
      <c r="SVV1673" s="120"/>
      <c r="SVW1673" s="120"/>
      <c r="SVX1673" s="120"/>
      <c r="SVY1673" s="120"/>
      <c r="SVZ1673" s="120"/>
      <c r="SWA1673" s="120"/>
      <c r="SWB1673" s="120"/>
      <c r="SWC1673" s="120"/>
      <c r="SWD1673" s="120"/>
      <c r="SWE1673" s="120"/>
      <c r="SWF1673" s="120"/>
      <c r="SWG1673" s="120"/>
      <c r="SWH1673" s="120"/>
      <c r="SWI1673" s="120"/>
      <c r="SWJ1673" s="120"/>
      <c r="SWK1673" s="120"/>
      <c r="SWL1673" s="120"/>
      <c r="SWM1673" s="120"/>
      <c r="SWN1673" s="120"/>
      <c r="SWO1673" s="120"/>
      <c r="SWP1673" s="120"/>
      <c r="SWQ1673" s="120"/>
      <c r="SWR1673" s="120"/>
      <c r="SWS1673" s="120"/>
      <c r="SWT1673" s="120"/>
      <c r="SWU1673" s="120"/>
      <c r="SWV1673" s="120"/>
      <c r="SWW1673" s="120"/>
      <c r="SWX1673" s="120"/>
      <c r="SWY1673" s="120"/>
      <c r="SWZ1673" s="120"/>
      <c r="SXA1673" s="120"/>
      <c r="SXB1673" s="120"/>
      <c r="SXC1673" s="120"/>
      <c r="SXD1673" s="120"/>
      <c r="SXE1673" s="120"/>
      <c r="SXF1673" s="120"/>
      <c r="SXG1673" s="120"/>
      <c r="SXH1673" s="120"/>
      <c r="SXI1673" s="120"/>
      <c r="SXJ1673" s="120"/>
      <c r="SXK1673" s="120"/>
      <c r="SXL1673" s="120"/>
      <c r="SXM1673" s="120"/>
      <c r="SXN1673" s="120"/>
      <c r="SXO1673" s="120"/>
      <c r="SXP1673" s="120"/>
      <c r="SXQ1673" s="120"/>
      <c r="SXR1673" s="120"/>
      <c r="SXS1673" s="120"/>
      <c r="SXT1673" s="120"/>
      <c r="SXU1673" s="120"/>
      <c r="SXV1673" s="120"/>
      <c r="SXW1673" s="120"/>
      <c r="SXX1673" s="120"/>
      <c r="SXY1673" s="120"/>
      <c r="SXZ1673" s="120"/>
      <c r="SYA1673" s="120"/>
      <c r="SYB1673" s="120"/>
      <c r="SYC1673" s="120"/>
      <c r="SYD1673" s="120"/>
      <c r="SYE1673" s="120"/>
      <c r="SYF1673" s="120"/>
      <c r="SYG1673" s="120"/>
      <c r="SYH1673" s="120"/>
      <c r="SYI1673" s="120"/>
      <c r="SYJ1673" s="120"/>
      <c r="SYK1673" s="120"/>
      <c r="SYL1673" s="120"/>
      <c r="SYM1673" s="120"/>
      <c r="SYN1673" s="120"/>
      <c r="SYO1673" s="120"/>
      <c r="SYP1673" s="120"/>
      <c r="SYQ1673" s="120"/>
      <c r="SYR1673" s="120"/>
      <c r="SYS1673" s="120"/>
      <c r="SYT1673" s="120"/>
      <c r="SYU1673" s="120"/>
      <c r="SYV1673" s="120"/>
      <c r="SYW1673" s="120"/>
      <c r="SYX1673" s="120"/>
      <c r="SYY1673" s="120"/>
      <c r="SYZ1673" s="120"/>
      <c r="SZA1673" s="120"/>
      <c r="SZB1673" s="120"/>
      <c r="SZC1673" s="120"/>
      <c r="SZD1673" s="120"/>
      <c r="SZE1673" s="120"/>
      <c r="SZF1673" s="120"/>
      <c r="SZG1673" s="120"/>
      <c r="SZH1673" s="120"/>
      <c r="SZI1673" s="120"/>
      <c r="SZJ1673" s="120"/>
      <c r="SZK1673" s="120"/>
      <c r="SZL1673" s="120"/>
      <c r="SZM1673" s="120"/>
      <c r="SZN1673" s="120"/>
      <c r="SZO1673" s="120"/>
      <c r="SZP1673" s="120"/>
      <c r="SZQ1673" s="120"/>
      <c r="SZR1673" s="120"/>
      <c r="SZS1673" s="120"/>
      <c r="SZT1673" s="120"/>
      <c r="SZU1673" s="120"/>
      <c r="SZV1673" s="120"/>
      <c r="SZW1673" s="120"/>
      <c r="SZX1673" s="120"/>
      <c r="SZY1673" s="120"/>
      <c r="SZZ1673" s="120"/>
      <c r="TAA1673" s="120"/>
      <c r="TAB1673" s="120"/>
      <c r="TAC1673" s="120"/>
      <c r="TAD1673" s="120"/>
      <c r="TAE1673" s="120"/>
      <c r="TAF1673" s="120"/>
      <c r="TAG1673" s="120"/>
      <c r="TAH1673" s="120"/>
      <c r="TAI1673" s="120"/>
      <c r="TAJ1673" s="120"/>
      <c r="TAK1673" s="120"/>
      <c r="TAL1673" s="120"/>
      <c r="TAM1673" s="120"/>
      <c r="TAN1673" s="120"/>
      <c r="TAO1673" s="120"/>
      <c r="TAP1673" s="120"/>
      <c r="TAQ1673" s="120"/>
      <c r="TAR1673" s="120"/>
      <c r="TAS1673" s="120"/>
      <c r="TAT1673" s="120"/>
      <c r="TAU1673" s="120"/>
      <c r="TAV1673" s="120"/>
      <c r="TAW1673" s="120"/>
      <c r="TAX1673" s="120"/>
      <c r="TAY1673" s="120"/>
      <c r="TAZ1673" s="120"/>
      <c r="TBA1673" s="120"/>
      <c r="TBB1673" s="120"/>
      <c r="TBC1673" s="120"/>
      <c r="TBD1673" s="120"/>
      <c r="TBE1673" s="120"/>
      <c r="TBF1673" s="120"/>
      <c r="TBG1673" s="120"/>
      <c r="TBH1673" s="120"/>
      <c r="TBI1673" s="120"/>
      <c r="TBJ1673" s="120"/>
      <c r="TBK1673" s="120"/>
      <c r="TBL1673" s="120"/>
      <c r="TBM1673" s="120"/>
      <c r="TBN1673" s="120"/>
      <c r="TBO1673" s="120"/>
      <c r="TBP1673" s="120"/>
      <c r="TBQ1673" s="120"/>
      <c r="TBR1673" s="120"/>
      <c r="TBS1673" s="120"/>
      <c r="TBT1673" s="120"/>
      <c r="TBU1673" s="120"/>
      <c r="TBV1673" s="120"/>
      <c r="TBW1673" s="120"/>
      <c r="TBX1673" s="120"/>
      <c r="TBY1673" s="120"/>
      <c r="TBZ1673" s="120"/>
      <c r="TCA1673" s="120"/>
      <c r="TCB1673" s="120"/>
      <c r="TCC1673" s="120"/>
      <c r="TCD1673" s="120"/>
      <c r="TCE1673" s="120"/>
      <c r="TCF1673" s="120"/>
      <c r="TCG1673" s="120"/>
      <c r="TCH1673" s="120"/>
      <c r="TCI1673" s="120"/>
      <c r="TCJ1673" s="120"/>
      <c r="TCK1673" s="120"/>
      <c r="TCL1673" s="120"/>
      <c r="TCM1673" s="120"/>
      <c r="TCN1673" s="120"/>
      <c r="TCO1673" s="120"/>
      <c r="TCP1673" s="120"/>
      <c r="TCQ1673" s="120"/>
      <c r="TCR1673" s="120"/>
      <c r="TCS1673" s="120"/>
      <c r="TCT1673" s="120"/>
      <c r="TCU1673" s="120"/>
      <c r="TCV1673" s="120"/>
      <c r="TCW1673" s="120"/>
      <c r="TCX1673" s="120"/>
      <c r="TCY1673" s="120"/>
      <c r="TCZ1673" s="120"/>
      <c r="TDA1673" s="120"/>
      <c r="TDB1673" s="120"/>
      <c r="TDC1673" s="120"/>
      <c r="TDD1673" s="120"/>
      <c r="TDE1673" s="120"/>
      <c r="TDF1673" s="120"/>
      <c r="TDG1673" s="120"/>
      <c r="TDH1673" s="120"/>
      <c r="TDI1673" s="120"/>
      <c r="TDJ1673" s="120"/>
      <c r="TDK1673" s="120"/>
      <c r="TDL1673" s="120"/>
      <c r="TDM1673" s="120"/>
      <c r="TDN1673" s="120"/>
      <c r="TDO1673" s="120"/>
      <c r="TDP1673" s="120"/>
      <c r="TDQ1673" s="120"/>
      <c r="TDR1673" s="120"/>
      <c r="TDS1673" s="120"/>
      <c r="TDT1673" s="120"/>
      <c r="TDU1673" s="120"/>
      <c r="TDV1673" s="120"/>
      <c r="TDW1673" s="120"/>
      <c r="TDX1673" s="120"/>
      <c r="TDY1673" s="120"/>
      <c r="TDZ1673" s="120"/>
      <c r="TEA1673" s="120"/>
      <c r="TEB1673" s="120"/>
      <c r="TEC1673" s="120"/>
      <c r="TED1673" s="120"/>
      <c r="TEE1673" s="120"/>
      <c r="TEF1673" s="120"/>
      <c r="TEG1673" s="120"/>
      <c r="TEH1673" s="120"/>
      <c r="TEI1673" s="120"/>
      <c r="TEJ1673" s="120"/>
      <c r="TEK1673" s="120"/>
      <c r="TEL1673" s="120"/>
      <c r="TEM1673" s="120"/>
      <c r="TEN1673" s="120"/>
      <c r="TEO1673" s="120"/>
      <c r="TEP1673" s="120"/>
      <c r="TEQ1673" s="120"/>
      <c r="TER1673" s="120"/>
      <c r="TES1673" s="120"/>
      <c r="TET1673" s="120"/>
      <c r="TEU1673" s="120"/>
      <c r="TEV1673" s="120"/>
      <c r="TEW1673" s="120"/>
      <c r="TEX1673" s="120"/>
      <c r="TEY1673" s="120"/>
      <c r="TEZ1673" s="120"/>
      <c r="TFA1673" s="120"/>
      <c r="TFB1673" s="120"/>
      <c r="TFC1673" s="120"/>
      <c r="TFD1673" s="120"/>
      <c r="TFE1673" s="120"/>
      <c r="TFF1673" s="120"/>
      <c r="TFG1673" s="120"/>
      <c r="TFH1673" s="120"/>
      <c r="TFI1673" s="120"/>
      <c r="TFJ1673" s="120"/>
      <c r="TFK1673" s="120"/>
      <c r="TFL1673" s="120"/>
      <c r="TFM1673" s="120"/>
      <c r="TFN1673" s="120"/>
      <c r="TFO1673" s="120"/>
      <c r="TFP1673" s="120"/>
      <c r="TFQ1673" s="120"/>
      <c r="TFR1673" s="120"/>
      <c r="TFS1673" s="120"/>
      <c r="TFT1673" s="120"/>
      <c r="TFU1673" s="120"/>
      <c r="TFV1673" s="120"/>
      <c r="TFW1673" s="120"/>
      <c r="TFX1673" s="120"/>
      <c r="TFY1673" s="120"/>
      <c r="TFZ1673" s="120"/>
      <c r="TGA1673" s="120"/>
      <c r="TGB1673" s="120"/>
      <c r="TGC1673" s="120"/>
      <c r="TGD1673" s="120"/>
      <c r="TGE1673" s="120"/>
      <c r="TGF1673" s="120"/>
      <c r="TGG1673" s="120"/>
      <c r="TGH1673" s="120"/>
      <c r="TGI1673" s="120"/>
      <c r="TGJ1673" s="120"/>
      <c r="TGK1673" s="120"/>
      <c r="TGL1673" s="120"/>
      <c r="TGM1673" s="120"/>
      <c r="TGN1673" s="120"/>
      <c r="TGO1673" s="120"/>
      <c r="TGP1673" s="120"/>
      <c r="TGQ1673" s="120"/>
      <c r="TGR1673" s="120"/>
      <c r="TGS1673" s="120"/>
      <c r="TGT1673" s="120"/>
      <c r="TGU1673" s="120"/>
      <c r="TGV1673" s="120"/>
      <c r="TGW1673" s="120"/>
      <c r="TGX1673" s="120"/>
      <c r="TGY1673" s="120"/>
      <c r="TGZ1673" s="120"/>
      <c r="THA1673" s="120"/>
      <c r="THB1673" s="120"/>
      <c r="THC1673" s="120"/>
      <c r="THD1673" s="120"/>
      <c r="THE1673" s="120"/>
      <c r="THF1673" s="120"/>
      <c r="THG1673" s="120"/>
      <c r="THH1673" s="120"/>
      <c r="THI1673" s="120"/>
      <c r="THJ1673" s="120"/>
      <c r="THK1673" s="120"/>
      <c r="THL1673" s="120"/>
      <c r="THM1673" s="120"/>
      <c r="THN1673" s="120"/>
      <c r="THO1673" s="120"/>
      <c r="THP1673" s="120"/>
      <c r="THQ1673" s="120"/>
      <c r="THR1673" s="120"/>
      <c r="THS1673" s="120"/>
      <c r="THT1673" s="120"/>
      <c r="THU1673" s="120"/>
      <c r="THV1673" s="120"/>
      <c r="THW1673" s="120"/>
      <c r="THX1673" s="120"/>
      <c r="THY1673" s="120"/>
      <c r="THZ1673" s="120"/>
      <c r="TIA1673" s="120"/>
      <c r="TIB1673" s="120"/>
      <c r="TIC1673" s="120"/>
      <c r="TID1673" s="120"/>
      <c r="TIE1673" s="120"/>
      <c r="TIF1673" s="120"/>
      <c r="TIG1673" s="120"/>
      <c r="TIH1673" s="120"/>
      <c r="TII1673" s="120"/>
      <c r="TIJ1673" s="120"/>
      <c r="TIK1673" s="120"/>
      <c r="TIL1673" s="120"/>
      <c r="TIM1673" s="120"/>
      <c r="TIN1673" s="120"/>
      <c r="TIO1673" s="120"/>
      <c r="TIP1673" s="120"/>
      <c r="TIQ1673" s="120"/>
      <c r="TIR1673" s="120"/>
      <c r="TIS1673" s="120"/>
      <c r="TIT1673" s="120"/>
      <c r="TIU1673" s="120"/>
      <c r="TIV1673" s="120"/>
      <c r="TIW1673" s="120"/>
      <c r="TIX1673" s="120"/>
      <c r="TIY1673" s="120"/>
      <c r="TIZ1673" s="120"/>
      <c r="TJA1673" s="120"/>
      <c r="TJB1673" s="120"/>
      <c r="TJC1673" s="120"/>
      <c r="TJD1673" s="120"/>
      <c r="TJE1673" s="120"/>
      <c r="TJF1673" s="120"/>
      <c r="TJG1673" s="120"/>
      <c r="TJH1673" s="120"/>
      <c r="TJI1673" s="120"/>
      <c r="TJJ1673" s="120"/>
      <c r="TJK1673" s="120"/>
      <c r="TJL1673" s="120"/>
      <c r="TJM1673" s="120"/>
      <c r="TJN1673" s="120"/>
      <c r="TJO1673" s="120"/>
      <c r="TJP1673" s="120"/>
      <c r="TJQ1673" s="120"/>
      <c r="TJR1673" s="120"/>
      <c r="TJS1673" s="120"/>
      <c r="TJT1673" s="120"/>
      <c r="TJU1673" s="120"/>
      <c r="TJV1673" s="120"/>
      <c r="TJW1673" s="120"/>
      <c r="TJX1673" s="120"/>
      <c r="TJY1673" s="120"/>
      <c r="TJZ1673" s="120"/>
      <c r="TKA1673" s="120"/>
      <c r="TKB1673" s="120"/>
      <c r="TKC1673" s="120"/>
      <c r="TKD1673" s="120"/>
      <c r="TKE1673" s="120"/>
      <c r="TKF1673" s="120"/>
      <c r="TKG1673" s="120"/>
      <c r="TKH1673" s="120"/>
      <c r="TKI1673" s="120"/>
      <c r="TKJ1673" s="120"/>
      <c r="TKK1673" s="120"/>
      <c r="TKL1673" s="120"/>
      <c r="TKM1673" s="120"/>
      <c r="TKN1673" s="120"/>
      <c r="TKO1673" s="120"/>
      <c r="TKP1673" s="120"/>
      <c r="TKQ1673" s="120"/>
      <c r="TKR1673" s="120"/>
      <c r="TKS1673" s="120"/>
      <c r="TKT1673" s="120"/>
      <c r="TKU1673" s="120"/>
      <c r="TKV1673" s="120"/>
      <c r="TKW1673" s="120"/>
      <c r="TKX1673" s="120"/>
      <c r="TKY1673" s="120"/>
      <c r="TKZ1673" s="120"/>
      <c r="TLA1673" s="120"/>
      <c r="TLB1673" s="120"/>
      <c r="TLC1673" s="120"/>
      <c r="TLD1673" s="120"/>
      <c r="TLE1673" s="120"/>
      <c r="TLF1673" s="120"/>
      <c r="TLG1673" s="120"/>
      <c r="TLH1673" s="120"/>
      <c r="TLI1673" s="120"/>
      <c r="TLJ1673" s="120"/>
      <c r="TLK1673" s="120"/>
      <c r="TLL1673" s="120"/>
      <c r="TLM1673" s="120"/>
      <c r="TLN1673" s="120"/>
      <c r="TLO1673" s="120"/>
      <c r="TLP1673" s="120"/>
      <c r="TLQ1673" s="120"/>
      <c r="TLR1673" s="120"/>
      <c r="TLS1673" s="120"/>
      <c r="TLT1673" s="120"/>
      <c r="TLU1673" s="120"/>
      <c r="TLV1673" s="120"/>
      <c r="TLW1673" s="120"/>
      <c r="TLX1673" s="120"/>
      <c r="TLY1673" s="120"/>
      <c r="TLZ1673" s="120"/>
      <c r="TMA1673" s="120"/>
      <c r="TMB1673" s="120"/>
      <c r="TMC1673" s="120"/>
      <c r="TMD1673" s="120"/>
      <c r="TME1673" s="120"/>
      <c r="TMF1673" s="120"/>
      <c r="TMG1673" s="120"/>
      <c r="TMH1673" s="120"/>
      <c r="TMI1673" s="120"/>
      <c r="TMJ1673" s="120"/>
      <c r="TMK1673" s="120"/>
      <c r="TML1673" s="120"/>
      <c r="TMM1673" s="120"/>
      <c r="TMN1673" s="120"/>
      <c r="TMO1673" s="120"/>
      <c r="TMP1673" s="120"/>
      <c r="TMQ1673" s="120"/>
      <c r="TMR1673" s="120"/>
      <c r="TMS1673" s="120"/>
      <c r="TMT1673" s="120"/>
      <c r="TMU1673" s="120"/>
      <c r="TMV1673" s="120"/>
      <c r="TMW1673" s="120"/>
      <c r="TMX1673" s="120"/>
      <c r="TMY1673" s="120"/>
      <c r="TMZ1673" s="120"/>
      <c r="TNA1673" s="120"/>
      <c r="TNB1673" s="120"/>
      <c r="TNC1673" s="120"/>
      <c r="TND1673" s="120"/>
      <c r="TNE1673" s="120"/>
      <c r="TNF1673" s="120"/>
      <c r="TNG1673" s="120"/>
      <c r="TNH1673" s="120"/>
      <c r="TNI1673" s="120"/>
      <c r="TNJ1673" s="120"/>
      <c r="TNK1673" s="120"/>
      <c r="TNL1673" s="120"/>
      <c r="TNM1673" s="120"/>
      <c r="TNN1673" s="120"/>
      <c r="TNO1673" s="120"/>
      <c r="TNP1673" s="120"/>
      <c r="TNQ1673" s="120"/>
      <c r="TNR1673" s="120"/>
      <c r="TNS1673" s="120"/>
      <c r="TNT1673" s="120"/>
      <c r="TNU1673" s="120"/>
      <c r="TNV1673" s="120"/>
      <c r="TNW1673" s="120"/>
      <c r="TNX1673" s="120"/>
      <c r="TNY1673" s="120"/>
      <c r="TNZ1673" s="120"/>
      <c r="TOA1673" s="120"/>
      <c r="TOB1673" s="120"/>
      <c r="TOC1673" s="120"/>
      <c r="TOD1673" s="120"/>
      <c r="TOE1673" s="120"/>
      <c r="TOF1673" s="120"/>
      <c r="TOG1673" s="120"/>
      <c r="TOH1673" s="120"/>
      <c r="TOI1673" s="120"/>
      <c r="TOJ1673" s="120"/>
      <c r="TOK1673" s="120"/>
      <c r="TOL1673" s="120"/>
      <c r="TOM1673" s="120"/>
      <c r="TON1673" s="120"/>
      <c r="TOO1673" s="120"/>
      <c r="TOP1673" s="120"/>
      <c r="TOQ1673" s="120"/>
      <c r="TOR1673" s="120"/>
      <c r="TOS1673" s="120"/>
      <c r="TOT1673" s="120"/>
      <c r="TOU1673" s="120"/>
      <c r="TOV1673" s="120"/>
      <c r="TOW1673" s="120"/>
      <c r="TOX1673" s="120"/>
      <c r="TOY1673" s="120"/>
      <c r="TOZ1673" s="120"/>
      <c r="TPA1673" s="120"/>
      <c r="TPB1673" s="120"/>
      <c r="TPC1673" s="120"/>
      <c r="TPD1673" s="120"/>
      <c r="TPE1673" s="120"/>
      <c r="TPF1673" s="120"/>
      <c r="TPG1673" s="120"/>
      <c r="TPH1673" s="120"/>
      <c r="TPI1673" s="120"/>
      <c r="TPJ1673" s="120"/>
      <c r="TPK1673" s="120"/>
      <c r="TPL1673" s="120"/>
      <c r="TPM1673" s="120"/>
      <c r="TPN1673" s="120"/>
      <c r="TPO1673" s="120"/>
      <c r="TPP1673" s="120"/>
      <c r="TPQ1673" s="120"/>
      <c r="TPR1673" s="120"/>
      <c r="TPS1673" s="120"/>
      <c r="TPT1673" s="120"/>
      <c r="TPU1673" s="120"/>
      <c r="TPV1673" s="120"/>
      <c r="TPW1673" s="120"/>
      <c r="TPX1673" s="120"/>
      <c r="TPY1673" s="120"/>
      <c r="TPZ1673" s="120"/>
      <c r="TQA1673" s="120"/>
      <c r="TQB1673" s="120"/>
      <c r="TQC1673" s="120"/>
      <c r="TQD1673" s="120"/>
      <c r="TQE1673" s="120"/>
      <c r="TQF1673" s="120"/>
      <c r="TQG1673" s="120"/>
      <c r="TQH1673" s="120"/>
      <c r="TQI1673" s="120"/>
      <c r="TQJ1673" s="120"/>
      <c r="TQK1673" s="120"/>
      <c r="TQL1673" s="120"/>
      <c r="TQM1673" s="120"/>
      <c r="TQN1673" s="120"/>
      <c r="TQO1673" s="120"/>
      <c r="TQP1673" s="120"/>
      <c r="TQQ1673" s="120"/>
      <c r="TQR1673" s="120"/>
      <c r="TQS1673" s="120"/>
      <c r="TQT1673" s="120"/>
      <c r="TQU1673" s="120"/>
      <c r="TQV1673" s="120"/>
      <c r="TQW1673" s="120"/>
      <c r="TQX1673" s="120"/>
      <c r="TQY1673" s="120"/>
      <c r="TQZ1673" s="120"/>
      <c r="TRA1673" s="120"/>
      <c r="TRB1673" s="120"/>
      <c r="TRC1673" s="120"/>
      <c r="TRD1673" s="120"/>
      <c r="TRE1673" s="120"/>
      <c r="TRF1673" s="120"/>
      <c r="TRG1673" s="120"/>
      <c r="TRH1673" s="120"/>
      <c r="TRI1673" s="120"/>
      <c r="TRJ1673" s="120"/>
      <c r="TRK1673" s="120"/>
      <c r="TRL1673" s="120"/>
      <c r="TRM1673" s="120"/>
      <c r="TRN1673" s="120"/>
      <c r="TRO1673" s="120"/>
      <c r="TRP1673" s="120"/>
      <c r="TRQ1673" s="120"/>
      <c r="TRR1673" s="120"/>
      <c r="TRS1673" s="120"/>
      <c r="TRT1673" s="120"/>
      <c r="TRU1673" s="120"/>
      <c r="TRV1673" s="120"/>
      <c r="TRW1673" s="120"/>
      <c r="TRX1673" s="120"/>
      <c r="TRY1673" s="120"/>
      <c r="TRZ1673" s="120"/>
      <c r="TSA1673" s="120"/>
      <c r="TSB1673" s="120"/>
      <c r="TSC1673" s="120"/>
      <c r="TSD1673" s="120"/>
      <c r="TSE1673" s="120"/>
      <c r="TSF1673" s="120"/>
      <c r="TSG1673" s="120"/>
      <c r="TSH1673" s="120"/>
      <c r="TSI1673" s="120"/>
      <c r="TSJ1673" s="120"/>
      <c r="TSK1673" s="120"/>
      <c r="TSL1673" s="120"/>
      <c r="TSM1673" s="120"/>
      <c r="TSN1673" s="120"/>
      <c r="TSO1673" s="120"/>
      <c r="TSP1673" s="120"/>
      <c r="TSQ1673" s="120"/>
      <c r="TSR1673" s="120"/>
      <c r="TSS1673" s="120"/>
      <c r="TST1673" s="120"/>
      <c r="TSU1673" s="120"/>
      <c r="TSV1673" s="120"/>
      <c r="TSW1673" s="120"/>
      <c r="TSX1673" s="120"/>
      <c r="TSY1673" s="120"/>
      <c r="TSZ1673" s="120"/>
      <c r="TTA1673" s="120"/>
      <c r="TTB1673" s="120"/>
      <c r="TTC1673" s="120"/>
      <c r="TTD1673" s="120"/>
      <c r="TTE1673" s="120"/>
      <c r="TTF1673" s="120"/>
      <c r="TTG1673" s="120"/>
      <c r="TTH1673" s="120"/>
      <c r="TTI1673" s="120"/>
      <c r="TTJ1673" s="120"/>
      <c r="TTK1673" s="120"/>
      <c r="TTL1673" s="120"/>
      <c r="TTM1673" s="120"/>
      <c r="TTN1673" s="120"/>
      <c r="TTO1673" s="120"/>
      <c r="TTP1673" s="120"/>
      <c r="TTQ1673" s="120"/>
      <c r="TTR1673" s="120"/>
      <c r="TTS1673" s="120"/>
      <c r="TTT1673" s="120"/>
      <c r="TTU1673" s="120"/>
      <c r="TTV1673" s="120"/>
      <c r="TTW1673" s="120"/>
      <c r="TTX1673" s="120"/>
      <c r="TTY1673" s="120"/>
      <c r="TTZ1673" s="120"/>
      <c r="TUA1673" s="120"/>
      <c r="TUB1673" s="120"/>
      <c r="TUC1673" s="120"/>
      <c r="TUD1673" s="120"/>
      <c r="TUE1673" s="120"/>
      <c r="TUF1673" s="120"/>
      <c r="TUG1673" s="120"/>
      <c r="TUH1673" s="120"/>
      <c r="TUI1673" s="120"/>
      <c r="TUJ1673" s="120"/>
      <c r="TUK1673" s="120"/>
      <c r="TUL1673" s="120"/>
      <c r="TUM1673" s="120"/>
      <c r="TUN1673" s="120"/>
      <c r="TUO1673" s="120"/>
      <c r="TUP1673" s="120"/>
      <c r="TUQ1673" s="120"/>
      <c r="TUR1673" s="120"/>
      <c r="TUS1673" s="120"/>
      <c r="TUT1673" s="120"/>
      <c r="TUU1673" s="120"/>
      <c r="TUV1673" s="120"/>
      <c r="TUW1673" s="120"/>
      <c r="TUX1673" s="120"/>
      <c r="TUY1673" s="120"/>
      <c r="TUZ1673" s="120"/>
      <c r="TVA1673" s="120"/>
      <c r="TVB1673" s="120"/>
      <c r="TVC1673" s="120"/>
      <c r="TVD1673" s="120"/>
      <c r="TVE1673" s="120"/>
      <c r="TVF1673" s="120"/>
      <c r="TVG1673" s="120"/>
      <c r="TVH1673" s="120"/>
      <c r="TVI1673" s="120"/>
      <c r="TVJ1673" s="120"/>
      <c r="TVK1673" s="120"/>
      <c r="TVL1673" s="120"/>
      <c r="TVM1673" s="120"/>
      <c r="TVN1673" s="120"/>
      <c r="TVO1673" s="120"/>
      <c r="TVP1673" s="120"/>
      <c r="TVQ1673" s="120"/>
      <c r="TVR1673" s="120"/>
      <c r="TVS1673" s="120"/>
      <c r="TVT1673" s="120"/>
      <c r="TVU1673" s="120"/>
      <c r="TVV1673" s="120"/>
      <c r="TVW1673" s="120"/>
      <c r="TVX1673" s="120"/>
      <c r="TVY1673" s="120"/>
      <c r="TVZ1673" s="120"/>
      <c r="TWA1673" s="120"/>
      <c r="TWB1673" s="120"/>
      <c r="TWC1673" s="120"/>
      <c r="TWD1673" s="120"/>
      <c r="TWE1673" s="120"/>
      <c r="TWF1673" s="120"/>
      <c r="TWG1673" s="120"/>
      <c r="TWH1673" s="120"/>
      <c r="TWI1673" s="120"/>
      <c r="TWJ1673" s="120"/>
      <c r="TWK1673" s="120"/>
      <c r="TWL1673" s="120"/>
      <c r="TWM1673" s="120"/>
      <c r="TWN1673" s="120"/>
      <c r="TWO1673" s="120"/>
      <c r="TWP1673" s="120"/>
      <c r="TWQ1673" s="120"/>
      <c r="TWR1673" s="120"/>
      <c r="TWS1673" s="120"/>
      <c r="TWT1673" s="120"/>
      <c r="TWU1673" s="120"/>
      <c r="TWV1673" s="120"/>
      <c r="TWW1673" s="120"/>
      <c r="TWX1673" s="120"/>
      <c r="TWY1673" s="120"/>
      <c r="TWZ1673" s="120"/>
      <c r="TXA1673" s="120"/>
      <c r="TXB1673" s="120"/>
      <c r="TXC1673" s="120"/>
      <c r="TXD1673" s="120"/>
      <c r="TXE1673" s="120"/>
      <c r="TXF1673" s="120"/>
      <c r="TXG1673" s="120"/>
      <c r="TXH1673" s="120"/>
      <c r="TXI1673" s="120"/>
      <c r="TXJ1673" s="120"/>
      <c r="TXK1673" s="120"/>
      <c r="TXL1673" s="120"/>
      <c r="TXM1673" s="120"/>
      <c r="TXN1673" s="120"/>
      <c r="TXO1673" s="120"/>
      <c r="TXP1673" s="120"/>
      <c r="TXQ1673" s="120"/>
      <c r="TXR1673" s="120"/>
      <c r="TXS1673" s="120"/>
      <c r="TXT1673" s="120"/>
      <c r="TXU1673" s="120"/>
      <c r="TXV1673" s="120"/>
      <c r="TXW1673" s="120"/>
      <c r="TXX1673" s="120"/>
      <c r="TXY1673" s="120"/>
      <c r="TXZ1673" s="120"/>
      <c r="TYA1673" s="120"/>
      <c r="TYB1673" s="120"/>
      <c r="TYC1673" s="120"/>
      <c r="TYD1673" s="120"/>
      <c r="TYE1673" s="120"/>
      <c r="TYF1673" s="120"/>
      <c r="TYG1673" s="120"/>
      <c r="TYH1673" s="120"/>
      <c r="TYI1673" s="120"/>
      <c r="TYJ1673" s="120"/>
      <c r="TYK1673" s="120"/>
      <c r="TYL1673" s="120"/>
      <c r="TYM1673" s="120"/>
      <c r="TYN1673" s="120"/>
      <c r="TYO1673" s="120"/>
      <c r="TYP1673" s="120"/>
      <c r="TYQ1673" s="120"/>
      <c r="TYR1673" s="120"/>
      <c r="TYS1673" s="120"/>
      <c r="TYT1673" s="120"/>
      <c r="TYU1673" s="120"/>
      <c r="TYV1673" s="120"/>
      <c r="TYW1673" s="120"/>
      <c r="TYX1673" s="120"/>
      <c r="TYY1673" s="120"/>
      <c r="TYZ1673" s="120"/>
      <c r="TZA1673" s="120"/>
      <c r="TZB1673" s="120"/>
      <c r="TZC1673" s="120"/>
      <c r="TZD1673" s="120"/>
      <c r="TZE1673" s="120"/>
      <c r="TZF1673" s="120"/>
      <c r="TZG1673" s="120"/>
      <c r="TZH1673" s="120"/>
      <c r="TZI1673" s="120"/>
      <c r="TZJ1673" s="120"/>
      <c r="TZK1673" s="120"/>
      <c r="TZL1673" s="120"/>
      <c r="TZM1673" s="120"/>
      <c r="TZN1673" s="120"/>
      <c r="TZO1673" s="120"/>
      <c r="TZP1673" s="120"/>
      <c r="TZQ1673" s="120"/>
      <c r="TZR1673" s="120"/>
      <c r="TZS1673" s="120"/>
      <c r="TZT1673" s="120"/>
      <c r="TZU1673" s="120"/>
      <c r="TZV1673" s="120"/>
      <c r="TZW1673" s="120"/>
      <c r="TZX1673" s="120"/>
      <c r="TZY1673" s="120"/>
      <c r="TZZ1673" s="120"/>
      <c r="UAA1673" s="120"/>
      <c r="UAB1673" s="120"/>
      <c r="UAC1673" s="120"/>
      <c r="UAD1673" s="120"/>
      <c r="UAE1673" s="120"/>
      <c r="UAF1673" s="120"/>
      <c r="UAG1673" s="120"/>
      <c r="UAH1673" s="120"/>
      <c r="UAI1673" s="120"/>
      <c r="UAJ1673" s="120"/>
      <c r="UAK1673" s="120"/>
      <c r="UAL1673" s="120"/>
      <c r="UAM1673" s="120"/>
      <c r="UAN1673" s="120"/>
      <c r="UAO1673" s="120"/>
      <c r="UAP1673" s="120"/>
      <c r="UAQ1673" s="120"/>
      <c r="UAR1673" s="120"/>
      <c r="UAS1673" s="120"/>
      <c r="UAT1673" s="120"/>
      <c r="UAU1673" s="120"/>
      <c r="UAV1673" s="120"/>
      <c r="UAW1673" s="120"/>
      <c r="UAX1673" s="120"/>
      <c r="UAY1673" s="120"/>
      <c r="UAZ1673" s="120"/>
      <c r="UBA1673" s="120"/>
      <c r="UBB1673" s="120"/>
      <c r="UBC1673" s="120"/>
      <c r="UBD1673" s="120"/>
      <c r="UBE1673" s="120"/>
      <c r="UBF1673" s="120"/>
      <c r="UBG1673" s="120"/>
      <c r="UBH1673" s="120"/>
      <c r="UBI1673" s="120"/>
      <c r="UBJ1673" s="120"/>
      <c r="UBK1673" s="120"/>
      <c r="UBL1673" s="120"/>
      <c r="UBM1673" s="120"/>
      <c r="UBN1673" s="120"/>
      <c r="UBO1673" s="120"/>
      <c r="UBP1673" s="120"/>
      <c r="UBQ1673" s="120"/>
      <c r="UBR1673" s="120"/>
      <c r="UBS1673" s="120"/>
      <c r="UBT1673" s="120"/>
      <c r="UBU1673" s="120"/>
      <c r="UBV1673" s="120"/>
      <c r="UBW1673" s="120"/>
      <c r="UBX1673" s="120"/>
      <c r="UBY1673" s="120"/>
      <c r="UBZ1673" s="120"/>
      <c r="UCA1673" s="120"/>
      <c r="UCB1673" s="120"/>
      <c r="UCC1673" s="120"/>
      <c r="UCD1673" s="120"/>
      <c r="UCE1673" s="120"/>
      <c r="UCF1673" s="120"/>
      <c r="UCG1673" s="120"/>
      <c r="UCH1673" s="120"/>
      <c r="UCI1673" s="120"/>
      <c r="UCJ1673" s="120"/>
      <c r="UCK1673" s="120"/>
      <c r="UCL1673" s="120"/>
      <c r="UCM1673" s="120"/>
      <c r="UCN1673" s="120"/>
      <c r="UCO1673" s="120"/>
      <c r="UCP1673" s="120"/>
      <c r="UCQ1673" s="120"/>
      <c r="UCR1673" s="120"/>
      <c r="UCS1673" s="120"/>
      <c r="UCT1673" s="120"/>
      <c r="UCU1673" s="120"/>
      <c r="UCV1673" s="120"/>
      <c r="UCW1673" s="120"/>
      <c r="UCX1673" s="120"/>
      <c r="UCY1673" s="120"/>
      <c r="UCZ1673" s="120"/>
      <c r="UDA1673" s="120"/>
      <c r="UDB1673" s="120"/>
      <c r="UDC1673" s="120"/>
      <c r="UDD1673" s="120"/>
      <c r="UDE1673" s="120"/>
      <c r="UDF1673" s="120"/>
      <c r="UDG1673" s="120"/>
      <c r="UDH1673" s="120"/>
      <c r="UDI1673" s="120"/>
      <c r="UDJ1673" s="120"/>
      <c r="UDK1673" s="120"/>
      <c r="UDL1673" s="120"/>
      <c r="UDM1673" s="120"/>
      <c r="UDN1673" s="120"/>
      <c r="UDO1673" s="120"/>
      <c r="UDP1673" s="120"/>
      <c r="UDQ1673" s="120"/>
      <c r="UDR1673" s="120"/>
      <c r="UDS1673" s="120"/>
      <c r="UDT1673" s="120"/>
      <c r="UDU1673" s="120"/>
      <c r="UDV1673" s="120"/>
      <c r="UDW1673" s="120"/>
      <c r="UDX1673" s="120"/>
      <c r="UDY1673" s="120"/>
      <c r="UDZ1673" s="120"/>
      <c r="UEA1673" s="120"/>
      <c r="UEB1673" s="120"/>
      <c r="UEC1673" s="120"/>
      <c r="UED1673" s="120"/>
      <c r="UEE1673" s="120"/>
      <c r="UEF1673" s="120"/>
      <c r="UEG1673" s="120"/>
      <c r="UEH1673" s="120"/>
      <c r="UEI1673" s="120"/>
      <c r="UEJ1673" s="120"/>
      <c r="UEK1673" s="120"/>
      <c r="UEL1673" s="120"/>
      <c r="UEM1673" s="120"/>
      <c r="UEN1673" s="120"/>
      <c r="UEO1673" s="120"/>
      <c r="UEP1673" s="120"/>
      <c r="UEQ1673" s="120"/>
      <c r="UER1673" s="120"/>
      <c r="UES1673" s="120"/>
      <c r="UET1673" s="120"/>
      <c r="UEU1673" s="120"/>
      <c r="UEV1673" s="120"/>
      <c r="UEW1673" s="120"/>
      <c r="UEX1673" s="120"/>
      <c r="UEY1673" s="120"/>
      <c r="UEZ1673" s="120"/>
      <c r="UFA1673" s="120"/>
      <c r="UFB1673" s="120"/>
      <c r="UFC1673" s="120"/>
      <c r="UFD1673" s="120"/>
      <c r="UFE1673" s="120"/>
      <c r="UFF1673" s="120"/>
      <c r="UFG1673" s="120"/>
      <c r="UFH1673" s="120"/>
      <c r="UFI1673" s="120"/>
      <c r="UFJ1673" s="120"/>
      <c r="UFK1673" s="120"/>
      <c r="UFL1673" s="120"/>
      <c r="UFM1673" s="120"/>
      <c r="UFN1673" s="120"/>
      <c r="UFO1673" s="120"/>
      <c r="UFP1673" s="120"/>
      <c r="UFQ1673" s="120"/>
      <c r="UFR1673" s="120"/>
      <c r="UFS1673" s="120"/>
      <c r="UFT1673" s="120"/>
      <c r="UFU1673" s="120"/>
      <c r="UFV1673" s="120"/>
      <c r="UFW1673" s="120"/>
      <c r="UFX1673" s="120"/>
      <c r="UFY1673" s="120"/>
      <c r="UFZ1673" s="120"/>
      <c r="UGA1673" s="120"/>
      <c r="UGB1673" s="120"/>
      <c r="UGC1673" s="120"/>
      <c r="UGD1673" s="120"/>
      <c r="UGE1673" s="120"/>
      <c r="UGF1673" s="120"/>
      <c r="UGG1673" s="120"/>
      <c r="UGH1673" s="120"/>
      <c r="UGI1673" s="120"/>
      <c r="UGJ1673" s="120"/>
      <c r="UGK1673" s="120"/>
      <c r="UGL1673" s="120"/>
      <c r="UGM1673" s="120"/>
      <c r="UGN1673" s="120"/>
      <c r="UGO1673" s="120"/>
      <c r="UGP1673" s="120"/>
      <c r="UGQ1673" s="120"/>
      <c r="UGR1673" s="120"/>
      <c r="UGS1673" s="120"/>
      <c r="UGT1673" s="120"/>
      <c r="UGU1673" s="120"/>
      <c r="UGV1673" s="120"/>
      <c r="UGW1673" s="120"/>
      <c r="UGX1673" s="120"/>
      <c r="UGY1673" s="120"/>
      <c r="UGZ1673" s="120"/>
      <c r="UHA1673" s="120"/>
      <c r="UHB1673" s="120"/>
      <c r="UHC1673" s="120"/>
      <c r="UHD1673" s="120"/>
      <c r="UHE1673" s="120"/>
      <c r="UHF1673" s="120"/>
      <c r="UHG1673" s="120"/>
      <c r="UHH1673" s="120"/>
      <c r="UHI1673" s="120"/>
      <c r="UHJ1673" s="120"/>
      <c r="UHK1673" s="120"/>
      <c r="UHL1673" s="120"/>
      <c r="UHM1673" s="120"/>
      <c r="UHN1673" s="120"/>
      <c r="UHO1673" s="120"/>
      <c r="UHP1673" s="120"/>
      <c r="UHQ1673" s="120"/>
      <c r="UHR1673" s="120"/>
      <c r="UHS1673" s="120"/>
      <c r="UHT1673" s="120"/>
      <c r="UHU1673" s="120"/>
      <c r="UHV1673" s="120"/>
      <c r="UHW1673" s="120"/>
      <c r="UHX1673" s="120"/>
      <c r="UHY1673" s="120"/>
      <c r="UHZ1673" s="120"/>
      <c r="UIA1673" s="120"/>
      <c r="UIB1673" s="120"/>
      <c r="UIC1673" s="120"/>
      <c r="UID1673" s="120"/>
      <c r="UIE1673" s="120"/>
      <c r="UIF1673" s="120"/>
      <c r="UIG1673" s="120"/>
      <c r="UIH1673" s="120"/>
      <c r="UII1673" s="120"/>
      <c r="UIJ1673" s="120"/>
      <c r="UIK1673" s="120"/>
      <c r="UIL1673" s="120"/>
      <c r="UIM1673" s="120"/>
      <c r="UIN1673" s="120"/>
      <c r="UIO1673" s="120"/>
      <c r="UIP1673" s="120"/>
      <c r="UIQ1673" s="120"/>
      <c r="UIR1673" s="120"/>
      <c r="UIS1673" s="120"/>
      <c r="UIT1673" s="120"/>
      <c r="UIU1673" s="120"/>
      <c r="UIV1673" s="120"/>
      <c r="UIW1673" s="120"/>
      <c r="UIX1673" s="120"/>
      <c r="UIY1673" s="120"/>
      <c r="UIZ1673" s="120"/>
      <c r="UJA1673" s="120"/>
      <c r="UJB1673" s="120"/>
      <c r="UJC1673" s="120"/>
      <c r="UJD1673" s="120"/>
      <c r="UJE1673" s="120"/>
      <c r="UJF1673" s="120"/>
      <c r="UJG1673" s="120"/>
      <c r="UJH1673" s="120"/>
      <c r="UJI1673" s="120"/>
      <c r="UJJ1673" s="120"/>
      <c r="UJK1673" s="120"/>
      <c r="UJL1673" s="120"/>
      <c r="UJM1673" s="120"/>
      <c r="UJN1673" s="120"/>
      <c r="UJO1673" s="120"/>
      <c r="UJP1673" s="120"/>
      <c r="UJQ1673" s="120"/>
      <c r="UJR1673" s="120"/>
      <c r="UJS1673" s="120"/>
      <c r="UJT1673" s="120"/>
      <c r="UJU1673" s="120"/>
      <c r="UJV1673" s="120"/>
      <c r="UJW1673" s="120"/>
      <c r="UJX1673" s="120"/>
      <c r="UJY1673" s="120"/>
      <c r="UJZ1673" s="120"/>
      <c r="UKA1673" s="120"/>
      <c r="UKB1673" s="120"/>
      <c r="UKC1673" s="120"/>
      <c r="UKD1673" s="120"/>
      <c r="UKE1673" s="120"/>
      <c r="UKF1673" s="120"/>
      <c r="UKG1673" s="120"/>
      <c r="UKH1673" s="120"/>
      <c r="UKI1673" s="120"/>
      <c r="UKJ1673" s="120"/>
      <c r="UKK1673" s="120"/>
      <c r="UKL1673" s="120"/>
      <c r="UKM1673" s="120"/>
      <c r="UKN1673" s="120"/>
      <c r="UKO1673" s="120"/>
      <c r="UKP1673" s="120"/>
      <c r="UKQ1673" s="120"/>
      <c r="UKR1673" s="120"/>
      <c r="UKS1673" s="120"/>
      <c r="UKT1673" s="120"/>
      <c r="UKU1673" s="120"/>
      <c r="UKV1673" s="120"/>
      <c r="UKW1673" s="120"/>
      <c r="UKX1673" s="120"/>
      <c r="UKY1673" s="120"/>
      <c r="UKZ1673" s="120"/>
      <c r="ULA1673" s="120"/>
      <c r="ULB1673" s="120"/>
      <c r="ULC1673" s="120"/>
      <c r="ULD1673" s="120"/>
      <c r="ULE1673" s="120"/>
      <c r="ULF1673" s="120"/>
      <c r="ULG1673" s="120"/>
      <c r="ULH1673" s="120"/>
      <c r="ULI1673" s="120"/>
      <c r="ULJ1673" s="120"/>
      <c r="ULK1673" s="120"/>
      <c r="ULL1673" s="120"/>
      <c r="ULM1673" s="120"/>
      <c r="ULN1673" s="120"/>
      <c r="ULO1673" s="120"/>
      <c r="ULP1673" s="120"/>
      <c r="ULQ1673" s="120"/>
      <c r="ULR1673" s="120"/>
      <c r="ULS1673" s="120"/>
      <c r="ULT1673" s="120"/>
      <c r="ULU1673" s="120"/>
      <c r="ULV1673" s="120"/>
      <c r="ULW1673" s="120"/>
      <c r="ULX1673" s="120"/>
      <c r="ULY1673" s="120"/>
      <c r="ULZ1673" s="120"/>
      <c r="UMA1673" s="120"/>
      <c r="UMB1673" s="120"/>
      <c r="UMC1673" s="120"/>
      <c r="UMD1673" s="120"/>
      <c r="UME1673" s="120"/>
      <c r="UMF1673" s="120"/>
      <c r="UMG1673" s="120"/>
      <c r="UMH1673" s="120"/>
      <c r="UMI1673" s="120"/>
      <c r="UMJ1673" s="120"/>
      <c r="UMK1673" s="120"/>
      <c r="UML1673" s="120"/>
      <c r="UMM1673" s="120"/>
      <c r="UMN1673" s="120"/>
      <c r="UMO1673" s="120"/>
      <c r="UMP1673" s="120"/>
      <c r="UMQ1673" s="120"/>
      <c r="UMR1673" s="120"/>
      <c r="UMS1673" s="120"/>
      <c r="UMT1673" s="120"/>
      <c r="UMU1673" s="120"/>
      <c r="UMV1673" s="120"/>
      <c r="UMW1673" s="120"/>
      <c r="UMX1673" s="120"/>
      <c r="UMY1673" s="120"/>
      <c r="UMZ1673" s="120"/>
      <c r="UNA1673" s="120"/>
      <c r="UNB1673" s="120"/>
      <c r="UNC1673" s="120"/>
      <c r="UND1673" s="120"/>
      <c r="UNE1673" s="120"/>
      <c r="UNF1673" s="120"/>
      <c r="UNG1673" s="120"/>
      <c r="UNH1673" s="120"/>
      <c r="UNI1673" s="120"/>
      <c r="UNJ1673" s="120"/>
      <c r="UNK1673" s="120"/>
      <c r="UNL1673" s="120"/>
      <c r="UNM1673" s="120"/>
      <c r="UNN1673" s="120"/>
      <c r="UNO1673" s="120"/>
      <c r="UNP1673" s="120"/>
      <c r="UNQ1673" s="120"/>
      <c r="UNR1673" s="120"/>
      <c r="UNS1673" s="120"/>
      <c r="UNT1673" s="120"/>
      <c r="UNU1673" s="120"/>
      <c r="UNV1673" s="120"/>
      <c r="UNW1673" s="120"/>
      <c r="UNX1673" s="120"/>
      <c r="UNY1673" s="120"/>
      <c r="UNZ1673" s="120"/>
      <c r="UOA1673" s="120"/>
      <c r="UOB1673" s="120"/>
      <c r="UOC1673" s="120"/>
      <c r="UOD1673" s="120"/>
      <c r="UOE1673" s="120"/>
      <c r="UOF1673" s="120"/>
      <c r="UOG1673" s="120"/>
      <c r="UOH1673" s="120"/>
      <c r="UOI1673" s="120"/>
      <c r="UOJ1673" s="120"/>
      <c r="UOK1673" s="120"/>
      <c r="UOL1673" s="120"/>
      <c r="UOM1673" s="120"/>
      <c r="UON1673" s="120"/>
      <c r="UOO1673" s="120"/>
      <c r="UOP1673" s="120"/>
      <c r="UOQ1673" s="120"/>
      <c r="UOR1673" s="120"/>
      <c r="UOS1673" s="120"/>
      <c r="UOT1673" s="120"/>
      <c r="UOU1673" s="120"/>
      <c r="UOV1673" s="120"/>
      <c r="UOW1673" s="120"/>
      <c r="UOX1673" s="120"/>
      <c r="UOY1673" s="120"/>
      <c r="UOZ1673" s="120"/>
      <c r="UPA1673" s="120"/>
      <c r="UPB1673" s="120"/>
      <c r="UPC1673" s="120"/>
      <c r="UPD1673" s="120"/>
      <c r="UPE1673" s="120"/>
      <c r="UPF1673" s="120"/>
      <c r="UPG1673" s="120"/>
      <c r="UPH1673" s="120"/>
      <c r="UPI1673" s="120"/>
      <c r="UPJ1673" s="120"/>
      <c r="UPK1673" s="120"/>
      <c r="UPL1673" s="120"/>
      <c r="UPM1673" s="120"/>
      <c r="UPN1673" s="120"/>
      <c r="UPO1673" s="120"/>
      <c r="UPP1673" s="120"/>
      <c r="UPQ1673" s="120"/>
      <c r="UPR1673" s="120"/>
      <c r="UPS1673" s="120"/>
      <c r="UPT1673" s="120"/>
      <c r="UPU1673" s="120"/>
      <c r="UPV1673" s="120"/>
      <c r="UPW1673" s="120"/>
      <c r="UPX1673" s="120"/>
      <c r="UPY1673" s="120"/>
      <c r="UPZ1673" s="120"/>
      <c r="UQA1673" s="120"/>
      <c r="UQB1673" s="120"/>
      <c r="UQC1673" s="120"/>
      <c r="UQD1673" s="120"/>
      <c r="UQE1673" s="120"/>
      <c r="UQF1673" s="120"/>
      <c r="UQG1673" s="120"/>
      <c r="UQH1673" s="120"/>
      <c r="UQI1673" s="120"/>
      <c r="UQJ1673" s="120"/>
      <c r="UQK1673" s="120"/>
      <c r="UQL1673" s="120"/>
      <c r="UQM1673" s="120"/>
      <c r="UQN1673" s="120"/>
      <c r="UQO1673" s="120"/>
      <c r="UQP1673" s="120"/>
      <c r="UQQ1673" s="120"/>
      <c r="UQR1673" s="120"/>
      <c r="UQS1673" s="120"/>
      <c r="UQT1673" s="120"/>
      <c r="UQU1673" s="120"/>
      <c r="UQV1673" s="120"/>
      <c r="UQW1673" s="120"/>
      <c r="UQX1673" s="120"/>
      <c r="UQY1673" s="120"/>
      <c r="UQZ1673" s="120"/>
      <c r="URA1673" s="120"/>
      <c r="URB1673" s="120"/>
      <c r="URC1673" s="120"/>
      <c r="URD1673" s="120"/>
      <c r="URE1673" s="120"/>
      <c r="URF1673" s="120"/>
      <c r="URG1673" s="120"/>
      <c r="URH1673" s="120"/>
      <c r="URI1673" s="120"/>
      <c r="URJ1673" s="120"/>
      <c r="URK1673" s="120"/>
      <c r="URL1673" s="120"/>
      <c r="URM1673" s="120"/>
      <c r="URN1673" s="120"/>
      <c r="URO1673" s="120"/>
      <c r="URP1673" s="120"/>
      <c r="URQ1673" s="120"/>
      <c r="URR1673" s="120"/>
      <c r="URS1673" s="120"/>
      <c r="URT1673" s="120"/>
      <c r="URU1673" s="120"/>
      <c r="URV1673" s="120"/>
      <c r="URW1673" s="120"/>
      <c r="URX1673" s="120"/>
      <c r="URY1673" s="120"/>
      <c r="URZ1673" s="120"/>
      <c r="USA1673" s="120"/>
      <c r="USB1673" s="120"/>
      <c r="USC1673" s="120"/>
      <c r="USD1673" s="120"/>
      <c r="USE1673" s="120"/>
      <c r="USF1673" s="120"/>
      <c r="USG1673" s="120"/>
      <c r="USH1673" s="120"/>
      <c r="USI1673" s="120"/>
      <c r="USJ1673" s="120"/>
      <c r="USK1673" s="120"/>
      <c r="USL1673" s="120"/>
      <c r="USM1673" s="120"/>
      <c r="USN1673" s="120"/>
      <c r="USO1673" s="120"/>
      <c r="USP1673" s="120"/>
      <c r="USQ1673" s="120"/>
      <c r="USR1673" s="120"/>
      <c r="USS1673" s="120"/>
      <c r="UST1673" s="120"/>
      <c r="USU1673" s="120"/>
      <c r="USV1673" s="120"/>
      <c r="USW1673" s="120"/>
      <c r="USX1673" s="120"/>
      <c r="USY1673" s="120"/>
      <c r="USZ1673" s="120"/>
      <c r="UTA1673" s="120"/>
      <c r="UTB1673" s="120"/>
      <c r="UTC1673" s="120"/>
      <c r="UTD1673" s="120"/>
      <c r="UTE1673" s="120"/>
      <c r="UTF1673" s="120"/>
      <c r="UTG1673" s="120"/>
      <c r="UTH1673" s="120"/>
      <c r="UTI1673" s="120"/>
      <c r="UTJ1673" s="120"/>
      <c r="UTK1673" s="120"/>
      <c r="UTL1673" s="120"/>
      <c r="UTM1673" s="120"/>
      <c r="UTN1673" s="120"/>
      <c r="UTO1673" s="120"/>
      <c r="UTP1673" s="120"/>
      <c r="UTQ1673" s="120"/>
      <c r="UTR1673" s="120"/>
      <c r="UTS1673" s="120"/>
      <c r="UTT1673" s="120"/>
      <c r="UTU1673" s="120"/>
      <c r="UTV1673" s="120"/>
      <c r="UTW1673" s="120"/>
      <c r="UTX1673" s="120"/>
      <c r="UTY1673" s="120"/>
      <c r="UTZ1673" s="120"/>
      <c r="UUA1673" s="120"/>
      <c r="UUB1673" s="120"/>
      <c r="UUC1673" s="120"/>
      <c r="UUD1673" s="120"/>
      <c r="UUE1673" s="120"/>
      <c r="UUF1673" s="120"/>
      <c r="UUG1673" s="120"/>
      <c r="UUH1673" s="120"/>
      <c r="UUI1673" s="120"/>
      <c r="UUJ1673" s="120"/>
      <c r="UUK1673" s="120"/>
      <c r="UUL1673" s="120"/>
      <c r="UUM1673" s="120"/>
      <c r="UUN1673" s="120"/>
      <c r="UUO1673" s="120"/>
      <c r="UUP1673" s="120"/>
      <c r="UUQ1673" s="120"/>
      <c r="UUR1673" s="120"/>
      <c r="UUS1673" s="120"/>
      <c r="UUT1673" s="120"/>
      <c r="UUU1673" s="120"/>
      <c r="UUV1673" s="120"/>
      <c r="UUW1673" s="120"/>
      <c r="UUX1673" s="120"/>
      <c r="UUY1673" s="120"/>
      <c r="UUZ1673" s="120"/>
      <c r="UVA1673" s="120"/>
      <c r="UVB1673" s="120"/>
      <c r="UVC1673" s="120"/>
      <c r="UVD1673" s="120"/>
      <c r="UVE1673" s="120"/>
      <c r="UVF1673" s="120"/>
      <c r="UVG1673" s="120"/>
      <c r="UVH1673" s="120"/>
      <c r="UVI1673" s="120"/>
      <c r="UVJ1673" s="120"/>
      <c r="UVK1673" s="120"/>
      <c r="UVL1673" s="120"/>
      <c r="UVM1673" s="120"/>
      <c r="UVN1673" s="120"/>
      <c r="UVO1673" s="120"/>
      <c r="UVP1673" s="120"/>
      <c r="UVQ1673" s="120"/>
      <c r="UVR1673" s="120"/>
      <c r="UVS1673" s="120"/>
      <c r="UVT1673" s="120"/>
      <c r="UVU1673" s="120"/>
      <c r="UVV1673" s="120"/>
      <c r="UVW1673" s="120"/>
      <c r="UVX1673" s="120"/>
      <c r="UVY1673" s="120"/>
      <c r="UVZ1673" s="120"/>
      <c r="UWA1673" s="120"/>
      <c r="UWB1673" s="120"/>
      <c r="UWC1673" s="120"/>
      <c r="UWD1673" s="120"/>
      <c r="UWE1673" s="120"/>
      <c r="UWF1673" s="120"/>
      <c r="UWG1673" s="120"/>
      <c r="UWH1673" s="120"/>
      <c r="UWI1673" s="120"/>
      <c r="UWJ1673" s="120"/>
      <c r="UWK1673" s="120"/>
      <c r="UWL1673" s="120"/>
      <c r="UWM1673" s="120"/>
      <c r="UWN1673" s="120"/>
      <c r="UWO1673" s="120"/>
      <c r="UWP1673" s="120"/>
      <c r="UWQ1673" s="120"/>
      <c r="UWR1673" s="120"/>
      <c r="UWS1673" s="120"/>
      <c r="UWT1673" s="120"/>
      <c r="UWU1673" s="120"/>
      <c r="UWV1673" s="120"/>
      <c r="UWW1673" s="120"/>
      <c r="UWX1673" s="120"/>
      <c r="UWY1673" s="120"/>
      <c r="UWZ1673" s="120"/>
      <c r="UXA1673" s="120"/>
      <c r="UXB1673" s="120"/>
      <c r="UXC1673" s="120"/>
      <c r="UXD1673" s="120"/>
      <c r="UXE1673" s="120"/>
      <c r="UXF1673" s="120"/>
      <c r="UXG1673" s="120"/>
      <c r="UXH1673" s="120"/>
      <c r="UXI1673" s="120"/>
      <c r="UXJ1673" s="120"/>
      <c r="UXK1673" s="120"/>
      <c r="UXL1673" s="120"/>
      <c r="UXM1673" s="120"/>
      <c r="UXN1673" s="120"/>
      <c r="UXO1673" s="120"/>
      <c r="UXP1673" s="120"/>
      <c r="UXQ1673" s="120"/>
      <c r="UXR1673" s="120"/>
      <c r="UXS1673" s="120"/>
      <c r="UXT1673" s="120"/>
      <c r="UXU1673" s="120"/>
      <c r="UXV1673" s="120"/>
      <c r="UXW1673" s="120"/>
      <c r="UXX1673" s="120"/>
      <c r="UXY1673" s="120"/>
      <c r="UXZ1673" s="120"/>
      <c r="UYA1673" s="120"/>
      <c r="UYB1673" s="120"/>
      <c r="UYC1673" s="120"/>
      <c r="UYD1673" s="120"/>
      <c r="UYE1673" s="120"/>
      <c r="UYF1673" s="120"/>
      <c r="UYG1673" s="120"/>
      <c r="UYH1673" s="120"/>
      <c r="UYI1673" s="120"/>
      <c r="UYJ1673" s="120"/>
      <c r="UYK1673" s="120"/>
      <c r="UYL1673" s="120"/>
      <c r="UYM1673" s="120"/>
      <c r="UYN1673" s="120"/>
      <c r="UYO1673" s="120"/>
      <c r="UYP1673" s="120"/>
      <c r="UYQ1673" s="120"/>
      <c r="UYR1673" s="120"/>
      <c r="UYS1673" s="120"/>
      <c r="UYT1673" s="120"/>
      <c r="UYU1673" s="120"/>
      <c r="UYV1673" s="120"/>
      <c r="UYW1673" s="120"/>
      <c r="UYX1673" s="120"/>
      <c r="UYY1673" s="120"/>
      <c r="UYZ1673" s="120"/>
      <c r="UZA1673" s="120"/>
      <c r="UZB1673" s="120"/>
      <c r="UZC1673" s="120"/>
      <c r="UZD1673" s="120"/>
      <c r="UZE1673" s="120"/>
      <c r="UZF1673" s="120"/>
      <c r="UZG1673" s="120"/>
      <c r="UZH1673" s="120"/>
      <c r="UZI1673" s="120"/>
      <c r="UZJ1673" s="120"/>
      <c r="UZK1673" s="120"/>
      <c r="UZL1673" s="120"/>
      <c r="UZM1673" s="120"/>
      <c r="UZN1673" s="120"/>
      <c r="UZO1673" s="120"/>
      <c r="UZP1673" s="120"/>
      <c r="UZQ1673" s="120"/>
      <c r="UZR1673" s="120"/>
      <c r="UZS1673" s="120"/>
      <c r="UZT1673" s="120"/>
      <c r="UZU1673" s="120"/>
      <c r="UZV1673" s="120"/>
      <c r="UZW1673" s="120"/>
      <c r="UZX1673" s="120"/>
      <c r="UZY1673" s="120"/>
      <c r="UZZ1673" s="120"/>
      <c r="VAA1673" s="120"/>
      <c r="VAB1673" s="120"/>
      <c r="VAC1673" s="120"/>
      <c r="VAD1673" s="120"/>
      <c r="VAE1673" s="120"/>
      <c r="VAF1673" s="120"/>
      <c r="VAG1673" s="120"/>
      <c r="VAH1673" s="120"/>
      <c r="VAI1673" s="120"/>
      <c r="VAJ1673" s="120"/>
      <c r="VAK1673" s="120"/>
      <c r="VAL1673" s="120"/>
      <c r="VAM1673" s="120"/>
      <c r="VAN1673" s="120"/>
      <c r="VAO1673" s="120"/>
      <c r="VAP1673" s="120"/>
      <c r="VAQ1673" s="120"/>
      <c r="VAR1673" s="120"/>
      <c r="VAS1673" s="120"/>
      <c r="VAT1673" s="120"/>
      <c r="VAU1673" s="120"/>
      <c r="VAV1673" s="120"/>
      <c r="VAW1673" s="120"/>
      <c r="VAX1673" s="120"/>
      <c r="VAY1673" s="120"/>
      <c r="VAZ1673" s="120"/>
      <c r="VBA1673" s="120"/>
      <c r="VBB1673" s="120"/>
      <c r="VBC1673" s="120"/>
      <c r="VBD1673" s="120"/>
      <c r="VBE1673" s="120"/>
      <c r="VBF1673" s="120"/>
      <c r="VBG1673" s="120"/>
      <c r="VBH1673" s="120"/>
      <c r="VBI1673" s="120"/>
      <c r="VBJ1673" s="120"/>
      <c r="VBK1673" s="120"/>
      <c r="VBL1673" s="120"/>
      <c r="VBM1673" s="120"/>
      <c r="VBN1673" s="120"/>
      <c r="VBO1673" s="120"/>
      <c r="VBP1673" s="120"/>
      <c r="VBQ1673" s="120"/>
      <c r="VBR1673" s="120"/>
      <c r="VBS1673" s="120"/>
      <c r="VBT1673" s="120"/>
      <c r="VBU1673" s="120"/>
      <c r="VBV1673" s="120"/>
      <c r="VBW1673" s="120"/>
      <c r="VBX1673" s="120"/>
      <c r="VBY1673" s="120"/>
      <c r="VBZ1673" s="120"/>
      <c r="VCA1673" s="120"/>
      <c r="VCB1673" s="120"/>
      <c r="VCC1673" s="120"/>
      <c r="VCD1673" s="120"/>
      <c r="VCE1673" s="120"/>
      <c r="VCF1673" s="120"/>
      <c r="VCG1673" s="120"/>
      <c r="VCH1673" s="120"/>
      <c r="VCI1673" s="120"/>
      <c r="VCJ1673" s="120"/>
      <c r="VCK1673" s="120"/>
      <c r="VCL1673" s="120"/>
      <c r="VCM1673" s="120"/>
      <c r="VCN1673" s="120"/>
      <c r="VCO1673" s="120"/>
      <c r="VCP1673" s="120"/>
      <c r="VCQ1673" s="120"/>
      <c r="VCR1673" s="120"/>
      <c r="VCS1673" s="120"/>
      <c r="VCT1673" s="120"/>
      <c r="VCU1673" s="120"/>
      <c r="VCV1673" s="120"/>
      <c r="VCW1673" s="120"/>
      <c r="VCX1673" s="120"/>
      <c r="VCY1673" s="120"/>
      <c r="VCZ1673" s="120"/>
      <c r="VDA1673" s="120"/>
      <c r="VDB1673" s="120"/>
      <c r="VDC1673" s="120"/>
      <c r="VDD1673" s="120"/>
      <c r="VDE1673" s="120"/>
      <c r="VDF1673" s="120"/>
      <c r="VDG1673" s="120"/>
      <c r="VDH1673" s="120"/>
      <c r="VDI1673" s="120"/>
      <c r="VDJ1673" s="120"/>
      <c r="VDK1673" s="120"/>
      <c r="VDL1673" s="120"/>
      <c r="VDM1673" s="120"/>
      <c r="VDN1673" s="120"/>
      <c r="VDO1673" s="120"/>
      <c r="VDP1673" s="120"/>
      <c r="VDQ1673" s="120"/>
      <c r="VDR1673" s="120"/>
      <c r="VDS1673" s="120"/>
      <c r="VDT1673" s="120"/>
      <c r="VDU1673" s="120"/>
      <c r="VDV1673" s="120"/>
      <c r="VDW1673" s="120"/>
      <c r="VDX1673" s="120"/>
      <c r="VDY1673" s="120"/>
      <c r="VDZ1673" s="120"/>
      <c r="VEA1673" s="120"/>
      <c r="VEB1673" s="120"/>
      <c r="VEC1673" s="120"/>
      <c r="VED1673" s="120"/>
      <c r="VEE1673" s="120"/>
      <c r="VEF1673" s="120"/>
      <c r="VEG1673" s="120"/>
      <c r="VEH1673" s="120"/>
      <c r="VEI1673" s="120"/>
      <c r="VEJ1673" s="120"/>
      <c r="VEK1673" s="120"/>
      <c r="VEL1673" s="120"/>
      <c r="VEM1673" s="120"/>
      <c r="VEN1673" s="120"/>
      <c r="VEO1673" s="120"/>
      <c r="VEP1673" s="120"/>
      <c r="VEQ1673" s="120"/>
      <c r="VER1673" s="120"/>
      <c r="VES1673" s="120"/>
      <c r="VET1673" s="120"/>
      <c r="VEU1673" s="120"/>
      <c r="VEV1673" s="120"/>
      <c r="VEW1673" s="120"/>
      <c r="VEX1673" s="120"/>
      <c r="VEY1673" s="120"/>
      <c r="VEZ1673" s="120"/>
      <c r="VFA1673" s="120"/>
      <c r="VFB1673" s="120"/>
      <c r="VFC1673" s="120"/>
      <c r="VFD1673" s="120"/>
      <c r="VFE1673" s="120"/>
      <c r="VFF1673" s="120"/>
      <c r="VFG1673" s="120"/>
      <c r="VFH1673" s="120"/>
      <c r="VFI1673" s="120"/>
      <c r="VFJ1673" s="120"/>
      <c r="VFK1673" s="120"/>
      <c r="VFL1673" s="120"/>
      <c r="VFM1673" s="120"/>
      <c r="VFN1673" s="120"/>
      <c r="VFO1673" s="120"/>
      <c r="VFP1673" s="120"/>
      <c r="VFQ1673" s="120"/>
      <c r="VFR1673" s="120"/>
      <c r="VFS1673" s="120"/>
      <c r="VFT1673" s="120"/>
      <c r="VFU1673" s="120"/>
      <c r="VFV1673" s="120"/>
      <c r="VFW1673" s="120"/>
      <c r="VFX1673" s="120"/>
      <c r="VFY1673" s="120"/>
      <c r="VFZ1673" s="120"/>
      <c r="VGA1673" s="120"/>
      <c r="VGB1673" s="120"/>
      <c r="VGC1673" s="120"/>
      <c r="VGD1673" s="120"/>
      <c r="VGE1673" s="120"/>
      <c r="VGF1673" s="120"/>
      <c r="VGG1673" s="120"/>
      <c r="VGH1673" s="120"/>
      <c r="VGI1673" s="120"/>
      <c r="VGJ1673" s="120"/>
      <c r="VGK1673" s="120"/>
      <c r="VGL1673" s="120"/>
      <c r="VGM1673" s="120"/>
      <c r="VGN1673" s="120"/>
      <c r="VGO1673" s="120"/>
      <c r="VGP1673" s="120"/>
      <c r="VGQ1673" s="120"/>
      <c r="VGR1673" s="120"/>
      <c r="VGS1673" s="120"/>
      <c r="VGT1673" s="120"/>
      <c r="VGU1673" s="120"/>
      <c r="VGV1673" s="120"/>
      <c r="VGW1673" s="120"/>
      <c r="VGX1673" s="120"/>
      <c r="VGY1673" s="120"/>
      <c r="VGZ1673" s="120"/>
      <c r="VHA1673" s="120"/>
      <c r="VHB1673" s="120"/>
      <c r="VHC1673" s="120"/>
      <c r="VHD1673" s="120"/>
      <c r="VHE1673" s="120"/>
      <c r="VHF1673" s="120"/>
      <c r="VHG1673" s="120"/>
      <c r="VHH1673" s="120"/>
      <c r="VHI1673" s="120"/>
      <c r="VHJ1673" s="120"/>
      <c r="VHK1673" s="120"/>
      <c r="VHL1673" s="120"/>
      <c r="VHM1673" s="120"/>
      <c r="VHN1673" s="120"/>
      <c r="VHO1673" s="120"/>
      <c r="VHP1673" s="120"/>
      <c r="VHQ1673" s="120"/>
      <c r="VHR1673" s="120"/>
      <c r="VHS1673" s="120"/>
      <c r="VHT1673" s="120"/>
      <c r="VHU1673" s="120"/>
      <c r="VHV1673" s="120"/>
      <c r="VHW1673" s="120"/>
      <c r="VHX1673" s="120"/>
      <c r="VHY1673" s="120"/>
      <c r="VHZ1673" s="120"/>
      <c r="VIA1673" s="120"/>
      <c r="VIB1673" s="120"/>
      <c r="VIC1673" s="120"/>
      <c r="VID1673" s="120"/>
      <c r="VIE1673" s="120"/>
      <c r="VIF1673" s="120"/>
      <c r="VIG1673" s="120"/>
      <c r="VIH1673" s="120"/>
      <c r="VII1673" s="120"/>
      <c r="VIJ1673" s="120"/>
      <c r="VIK1673" s="120"/>
      <c r="VIL1673" s="120"/>
      <c r="VIM1673" s="120"/>
      <c r="VIN1673" s="120"/>
      <c r="VIO1673" s="120"/>
      <c r="VIP1673" s="120"/>
      <c r="VIQ1673" s="120"/>
      <c r="VIR1673" s="120"/>
      <c r="VIS1673" s="120"/>
      <c r="VIT1673" s="120"/>
      <c r="VIU1673" s="120"/>
      <c r="VIV1673" s="120"/>
      <c r="VIW1673" s="120"/>
      <c r="VIX1673" s="120"/>
      <c r="VIY1673" s="120"/>
      <c r="VIZ1673" s="120"/>
      <c r="VJA1673" s="120"/>
      <c r="VJB1673" s="120"/>
      <c r="VJC1673" s="120"/>
      <c r="VJD1673" s="120"/>
      <c r="VJE1673" s="120"/>
      <c r="VJF1673" s="120"/>
      <c r="VJG1673" s="120"/>
      <c r="VJH1673" s="120"/>
      <c r="VJI1673" s="120"/>
      <c r="VJJ1673" s="120"/>
      <c r="VJK1673" s="120"/>
      <c r="VJL1673" s="120"/>
      <c r="VJM1673" s="120"/>
      <c r="VJN1673" s="120"/>
      <c r="VJO1673" s="120"/>
      <c r="VJP1673" s="120"/>
      <c r="VJQ1673" s="120"/>
      <c r="VJR1673" s="120"/>
      <c r="VJS1673" s="120"/>
      <c r="VJT1673" s="120"/>
      <c r="VJU1673" s="120"/>
      <c r="VJV1673" s="120"/>
      <c r="VJW1673" s="120"/>
      <c r="VJX1673" s="120"/>
      <c r="VJY1673" s="120"/>
      <c r="VJZ1673" s="120"/>
      <c r="VKA1673" s="120"/>
      <c r="VKB1673" s="120"/>
      <c r="VKC1673" s="120"/>
      <c r="VKD1673" s="120"/>
      <c r="VKE1673" s="120"/>
      <c r="VKF1673" s="120"/>
      <c r="VKG1673" s="120"/>
      <c r="VKH1673" s="120"/>
      <c r="VKI1673" s="120"/>
      <c r="VKJ1673" s="120"/>
      <c r="VKK1673" s="120"/>
      <c r="VKL1673" s="120"/>
      <c r="VKM1673" s="120"/>
      <c r="VKN1673" s="120"/>
      <c r="VKO1673" s="120"/>
      <c r="VKP1673" s="120"/>
      <c r="VKQ1673" s="120"/>
      <c r="VKR1673" s="120"/>
      <c r="VKS1673" s="120"/>
      <c r="VKT1673" s="120"/>
      <c r="VKU1673" s="120"/>
      <c r="VKV1673" s="120"/>
      <c r="VKW1673" s="120"/>
      <c r="VKX1673" s="120"/>
      <c r="VKY1673" s="120"/>
      <c r="VKZ1673" s="120"/>
      <c r="VLA1673" s="120"/>
      <c r="VLB1673" s="120"/>
      <c r="VLC1673" s="120"/>
      <c r="VLD1673" s="120"/>
      <c r="VLE1673" s="120"/>
      <c r="VLF1673" s="120"/>
      <c r="VLG1673" s="120"/>
      <c r="VLH1673" s="120"/>
      <c r="VLI1673" s="120"/>
      <c r="VLJ1673" s="120"/>
      <c r="VLK1673" s="120"/>
      <c r="VLL1673" s="120"/>
      <c r="VLM1673" s="120"/>
      <c r="VLN1673" s="120"/>
      <c r="VLO1673" s="120"/>
      <c r="VLP1673" s="120"/>
      <c r="VLQ1673" s="120"/>
      <c r="VLR1673" s="120"/>
      <c r="VLS1673" s="120"/>
      <c r="VLT1673" s="120"/>
      <c r="VLU1673" s="120"/>
      <c r="VLV1673" s="120"/>
      <c r="VLW1673" s="120"/>
      <c r="VLX1673" s="120"/>
      <c r="VLY1673" s="120"/>
      <c r="VLZ1673" s="120"/>
      <c r="VMA1673" s="120"/>
      <c r="VMB1673" s="120"/>
      <c r="VMC1673" s="120"/>
      <c r="VMD1673" s="120"/>
      <c r="VME1673" s="120"/>
      <c r="VMF1673" s="120"/>
      <c r="VMG1673" s="120"/>
      <c r="VMH1673" s="120"/>
      <c r="VMI1673" s="120"/>
      <c r="VMJ1673" s="120"/>
      <c r="VMK1673" s="120"/>
      <c r="VML1673" s="120"/>
      <c r="VMM1673" s="120"/>
      <c r="VMN1673" s="120"/>
      <c r="VMO1673" s="120"/>
      <c r="VMP1673" s="120"/>
      <c r="VMQ1673" s="120"/>
      <c r="VMR1673" s="120"/>
      <c r="VMS1673" s="120"/>
      <c r="VMT1673" s="120"/>
      <c r="VMU1673" s="120"/>
      <c r="VMV1673" s="120"/>
      <c r="VMW1673" s="120"/>
      <c r="VMX1673" s="120"/>
      <c r="VMY1673" s="120"/>
      <c r="VMZ1673" s="120"/>
      <c r="VNA1673" s="120"/>
      <c r="VNB1673" s="120"/>
      <c r="VNC1673" s="120"/>
      <c r="VND1673" s="120"/>
      <c r="VNE1673" s="120"/>
      <c r="VNF1673" s="120"/>
      <c r="VNG1673" s="120"/>
      <c r="VNH1673" s="120"/>
      <c r="VNI1673" s="120"/>
      <c r="VNJ1673" s="120"/>
      <c r="VNK1673" s="120"/>
      <c r="VNL1673" s="120"/>
      <c r="VNM1673" s="120"/>
      <c r="VNN1673" s="120"/>
      <c r="VNO1673" s="120"/>
      <c r="VNP1673" s="120"/>
      <c r="VNQ1673" s="120"/>
      <c r="VNR1673" s="120"/>
      <c r="VNS1673" s="120"/>
      <c r="VNT1673" s="120"/>
      <c r="VNU1673" s="120"/>
      <c r="VNV1673" s="120"/>
      <c r="VNW1673" s="120"/>
      <c r="VNX1673" s="120"/>
      <c r="VNY1673" s="120"/>
      <c r="VNZ1673" s="120"/>
      <c r="VOA1673" s="120"/>
      <c r="VOB1673" s="120"/>
      <c r="VOC1673" s="120"/>
      <c r="VOD1673" s="120"/>
      <c r="VOE1673" s="120"/>
      <c r="VOF1673" s="120"/>
      <c r="VOG1673" s="120"/>
      <c r="VOH1673" s="120"/>
      <c r="VOI1673" s="120"/>
      <c r="VOJ1673" s="120"/>
      <c r="VOK1673" s="120"/>
      <c r="VOL1673" s="120"/>
      <c r="VOM1673" s="120"/>
      <c r="VON1673" s="120"/>
      <c r="VOO1673" s="120"/>
      <c r="VOP1673" s="120"/>
      <c r="VOQ1673" s="120"/>
      <c r="VOR1673" s="120"/>
      <c r="VOS1673" s="120"/>
      <c r="VOT1673" s="120"/>
      <c r="VOU1673" s="120"/>
      <c r="VOV1673" s="120"/>
      <c r="VOW1673" s="120"/>
      <c r="VOX1673" s="120"/>
      <c r="VOY1673" s="120"/>
      <c r="VOZ1673" s="120"/>
      <c r="VPA1673" s="120"/>
      <c r="VPB1673" s="120"/>
      <c r="VPC1673" s="120"/>
      <c r="VPD1673" s="120"/>
      <c r="VPE1673" s="120"/>
      <c r="VPF1673" s="120"/>
      <c r="VPG1673" s="120"/>
      <c r="VPH1673" s="120"/>
      <c r="VPI1673" s="120"/>
      <c r="VPJ1673" s="120"/>
      <c r="VPK1673" s="120"/>
      <c r="VPL1673" s="120"/>
      <c r="VPM1673" s="120"/>
      <c r="VPN1673" s="120"/>
      <c r="VPO1673" s="120"/>
      <c r="VPP1673" s="120"/>
      <c r="VPQ1673" s="120"/>
      <c r="VPR1673" s="120"/>
      <c r="VPS1673" s="120"/>
      <c r="VPT1673" s="120"/>
      <c r="VPU1673" s="120"/>
      <c r="VPV1673" s="120"/>
      <c r="VPW1673" s="120"/>
      <c r="VPX1673" s="120"/>
      <c r="VPY1673" s="120"/>
      <c r="VPZ1673" s="120"/>
      <c r="VQA1673" s="120"/>
      <c r="VQB1673" s="120"/>
      <c r="VQC1673" s="120"/>
      <c r="VQD1673" s="120"/>
      <c r="VQE1673" s="120"/>
      <c r="VQF1673" s="120"/>
      <c r="VQG1673" s="120"/>
      <c r="VQH1673" s="120"/>
      <c r="VQI1673" s="120"/>
      <c r="VQJ1673" s="120"/>
      <c r="VQK1673" s="120"/>
      <c r="VQL1673" s="120"/>
      <c r="VQM1673" s="120"/>
      <c r="VQN1673" s="120"/>
      <c r="VQO1673" s="120"/>
      <c r="VQP1673" s="120"/>
      <c r="VQQ1673" s="120"/>
      <c r="VQR1673" s="120"/>
      <c r="VQS1673" s="120"/>
      <c r="VQT1673" s="120"/>
      <c r="VQU1673" s="120"/>
      <c r="VQV1673" s="120"/>
      <c r="VQW1673" s="120"/>
      <c r="VQX1673" s="120"/>
      <c r="VQY1673" s="120"/>
      <c r="VQZ1673" s="120"/>
      <c r="VRA1673" s="120"/>
      <c r="VRB1673" s="120"/>
      <c r="VRC1673" s="120"/>
      <c r="VRD1673" s="120"/>
      <c r="VRE1673" s="120"/>
      <c r="VRF1673" s="120"/>
      <c r="VRG1673" s="120"/>
      <c r="VRH1673" s="120"/>
      <c r="VRI1673" s="120"/>
      <c r="VRJ1673" s="120"/>
      <c r="VRK1673" s="120"/>
      <c r="VRL1673" s="120"/>
      <c r="VRM1673" s="120"/>
      <c r="VRN1673" s="120"/>
      <c r="VRO1673" s="120"/>
      <c r="VRP1673" s="120"/>
      <c r="VRQ1673" s="120"/>
      <c r="VRR1673" s="120"/>
      <c r="VRS1673" s="120"/>
      <c r="VRT1673" s="120"/>
      <c r="VRU1673" s="120"/>
      <c r="VRV1673" s="120"/>
      <c r="VRW1673" s="120"/>
      <c r="VRX1673" s="120"/>
      <c r="VRY1673" s="120"/>
      <c r="VRZ1673" s="120"/>
      <c r="VSA1673" s="120"/>
      <c r="VSB1673" s="120"/>
      <c r="VSC1673" s="120"/>
      <c r="VSD1673" s="120"/>
      <c r="VSE1673" s="120"/>
      <c r="VSF1673" s="120"/>
      <c r="VSG1673" s="120"/>
      <c r="VSH1673" s="120"/>
      <c r="VSI1673" s="120"/>
      <c r="VSJ1673" s="120"/>
      <c r="VSK1673" s="120"/>
      <c r="VSL1673" s="120"/>
      <c r="VSM1673" s="120"/>
      <c r="VSN1673" s="120"/>
      <c r="VSO1673" s="120"/>
      <c r="VSP1673" s="120"/>
      <c r="VSQ1673" s="120"/>
      <c r="VSR1673" s="120"/>
      <c r="VSS1673" s="120"/>
      <c r="VST1673" s="120"/>
      <c r="VSU1673" s="120"/>
      <c r="VSV1673" s="120"/>
      <c r="VSW1673" s="120"/>
      <c r="VSX1673" s="120"/>
      <c r="VSY1673" s="120"/>
      <c r="VSZ1673" s="120"/>
      <c r="VTA1673" s="120"/>
      <c r="VTB1673" s="120"/>
      <c r="VTC1673" s="120"/>
      <c r="VTD1673" s="120"/>
      <c r="VTE1673" s="120"/>
      <c r="VTF1673" s="120"/>
      <c r="VTG1673" s="120"/>
      <c r="VTH1673" s="120"/>
      <c r="VTI1673" s="120"/>
      <c r="VTJ1673" s="120"/>
      <c r="VTK1673" s="120"/>
      <c r="VTL1673" s="120"/>
      <c r="VTM1673" s="120"/>
      <c r="VTN1673" s="120"/>
      <c r="VTO1673" s="120"/>
      <c r="VTP1673" s="120"/>
      <c r="VTQ1673" s="120"/>
      <c r="VTR1673" s="120"/>
      <c r="VTS1673" s="120"/>
      <c r="VTT1673" s="120"/>
      <c r="VTU1673" s="120"/>
      <c r="VTV1673" s="120"/>
      <c r="VTW1673" s="120"/>
      <c r="VTX1673" s="120"/>
      <c r="VTY1673" s="120"/>
      <c r="VTZ1673" s="120"/>
      <c r="VUA1673" s="120"/>
      <c r="VUB1673" s="120"/>
      <c r="VUC1673" s="120"/>
      <c r="VUD1673" s="120"/>
      <c r="VUE1673" s="120"/>
      <c r="VUF1673" s="120"/>
      <c r="VUG1673" s="120"/>
      <c r="VUH1673" s="120"/>
      <c r="VUI1673" s="120"/>
      <c r="VUJ1673" s="120"/>
      <c r="VUK1673" s="120"/>
      <c r="VUL1673" s="120"/>
      <c r="VUM1673" s="120"/>
      <c r="VUN1673" s="120"/>
      <c r="VUO1673" s="120"/>
      <c r="VUP1673" s="120"/>
      <c r="VUQ1673" s="120"/>
      <c r="VUR1673" s="120"/>
      <c r="VUS1673" s="120"/>
      <c r="VUT1673" s="120"/>
      <c r="VUU1673" s="120"/>
      <c r="VUV1673" s="120"/>
      <c r="VUW1673" s="120"/>
      <c r="VUX1673" s="120"/>
      <c r="VUY1673" s="120"/>
      <c r="VUZ1673" s="120"/>
      <c r="VVA1673" s="120"/>
      <c r="VVB1673" s="120"/>
      <c r="VVC1673" s="120"/>
      <c r="VVD1673" s="120"/>
      <c r="VVE1673" s="120"/>
      <c r="VVF1673" s="120"/>
      <c r="VVG1673" s="120"/>
      <c r="VVH1673" s="120"/>
      <c r="VVI1673" s="120"/>
      <c r="VVJ1673" s="120"/>
      <c r="VVK1673" s="120"/>
      <c r="VVL1673" s="120"/>
      <c r="VVM1673" s="120"/>
      <c r="VVN1673" s="120"/>
      <c r="VVO1673" s="120"/>
      <c r="VVP1673" s="120"/>
      <c r="VVQ1673" s="120"/>
      <c r="VVR1673" s="120"/>
      <c r="VVS1673" s="120"/>
      <c r="VVT1673" s="120"/>
      <c r="VVU1673" s="120"/>
      <c r="VVV1673" s="120"/>
      <c r="VVW1673" s="120"/>
      <c r="VVX1673" s="120"/>
      <c r="VVY1673" s="120"/>
      <c r="VVZ1673" s="120"/>
      <c r="VWA1673" s="120"/>
      <c r="VWB1673" s="120"/>
      <c r="VWC1673" s="120"/>
      <c r="VWD1673" s="120"/>
      <c r="VWE1673" s="120"/>
      <c r="VWF1673" s="120"/>
      <c r="VWG1673" s="120"/>
      <c r="VWH1673" s="120"/>
      <c r="VWI1673" s="120"/>
      <c r="VWJ1673" s="120"/>
      <c r="VWK1673" s="120"/>
      <c r="VWL1673" s="120"/>
      <c r="VWM1673" s="120"/>
      <c r="VWN1673" s="120"/>
      <c r="VWO1673" s="120"/>
      <c r="VWP1673" s="120"/>
      <c r="VWQ1673" s="120"/>
      <c r="VWR1673" s="120"/>
      <c r="VWS1673" s="120"/>
      <c r="VWT1673" s="120"/>
      <c r="VWU1673" s="120"/>
      <c r="VWV1673" s="120"/>
      <c r="VWW1673" s="120"/>
      <c r="VWX1673" s="120"/>
      <c r="VWY1673" s="120"/>
      <c r="VWZ1673" s="120"/>
      <c r="VXA1673" s="120"/>
      <c r="VXB1673" s="120"/>
      <c r="VXC1673" s="120"/>
      <c r="VXD1673" s="120"/>
      <c r="VXE1673" s="120"/>
      <c r="VXF1673" s="120"/>
      <c r="VXG1673" s="120"/>
      <c r="VXH1673" s="120"/>
      <c r="VXI1673" s="120"/>
      <c r="VXJ1673" s="120"/>
      <c r="VXK1673" s="120"/>
      <c r="VXL1673" s="120"/>
      <c r="VXM1673" s="120"/>
      <c r="VXN1673" s="120"/>
      <c r="VXO1673" s="120"/>
      <c r="VXP1673" s="120"/>
      <c r="VXQ1673" s="120"/>
      <c r="VXR1673" s="120"/>
      <c r="VXS1673" s="120"/>
      <c r="VXT1673" s="120"/>
      <c r="VXU1673" s="120"/>
      <c r="VXV1673" s="120"/>
      <c r="VXW1673" s="120"/>
      <c r="VXX1673" s="120"/>
      <c r="VXY1673" s="120"/>
      <c r="VXZ1673" s="120"/>
      <c r="VYA1673" s="120"/>
      <c r="VYB1673" s="120"/>
      <c r="VYC1673" s="120"/>
      <c r="VYD1673" s="120"/>
      <c r="VYE1673" s="120"/>
      <c r="VYF1673" s="120"/>
      <c r="VYG1673" s="120"/>
      <c r="VYH1673" s="120"/>
      <c r="VYI1673" s="120"/>
      <c r="VYJ1673" s="120"/>
      <c r="VYK1673" s="120"/>
      <c r="VYL1673" s="120"/>
      <c r="VYM1673" s="120"/>
      <c r="VYN1673" s="120"/>
      <c r="VYO1673" s="120"/>
      <c r="VYP1673" s="120"/>
      <c r="VYQ1673" s="120"/>
      <c r="VYR1673" s="120"/>
      <c r="VYS1673" s="120"/>
      <c r="VYT1673" s="120"/>
      <c r="VYU1673" s="120"/>
      <c r="VYV1673" s="120"/>
      <c r="VYW1673" s="120"/>
      <c r="VYX1673" s="120"/>
      <c r="VYY1673" s="120"/>
      <c r="VYZ1673" s="120"/>
      <c r="VZA1673" s="120"/>
      <c r="VZB1673" s="120"/>
      <c r="VZC1673" s="120"/>
      <c r="VZD1673" s="120"/>
      <c r="VZE1673" s="120"/>
      <c r="VZF1673" s="120"/>
      <c r="VZG1673" s="120"/>
      <c r="VZH1673" s="120"/>
      <c r="VZI1673" s="120"/>
      <c r="VZJ1673" s="120"/>
      <c r="VZK1673" s="120"/>
      <c r="VZL1673" s="120"/>
      <c r="VZM1673" s="120"/>
      <c r="VZN1673" s="120"/>
      <c r="VZO1673" s="120"/>
      <c r="VZP1673" s="120"/>
      <c r="VZQ1673" s="120"/>
      <c r="VZR1673" s="120"/>
      <c r="VZS1673" s="120"/>
      <c r="VZT1673" s="120"/>
      <c r="VZU1673" s="120"/>
      <c r="VZV1673" s="120"/>
      <c r="VZW1673" s="120"/>
      <c r="VZX1673" s="120"/>
      <c r="VZY1673" s="120"/>
      <c r="VZZ1673" s="120"/>
      <c r="WAA1673" s="120"/>
      <c r="WAB1673" s="120"/>
      <c r="WAC1673" s="120"/>
      <c r="WAD1673" s="120"/>
      <c r="WAE1673" s="120"/>
      <c r="WAF1673" s="120"/>
      <c r="WAG1673" s="120"/>
      <c r="WAH1673" s="120"/>
      <c r="WAI1673" s="120"/>
      <c r="WAJ1673" s="120"/>
      <c r="WAK1673" s="120"/>
      <c r="WAL1673" s="120"/>
      <c r="WAM1673" s="120"/>
      <c r="WAN1673" s="120"/>
      <c r="WAO1673" s="120"/>
      <c r="WAP1673" s="120"/>
      <c r="WAQ1673" s="120"/>
      <c r="WAR1673" s="120"/>
      <c r="WAS1673" s="120"/>
      <c r="WAT1673" s="120"/>
      <c r="WAU1673" s="120"/>
      <c r="WAV1673" s="120"/>
      <c r="WAW1673" s="120"/>
      <c r="WAX1673" s="120"/>
      <c r="WAY1673" s="120"/>
      <c r="WAZ1673" s="120"/>
      <c r="WBA1673" s="120"/>
      <c r="WBB1673" s="120"/>
      <c r="WBC1673" s="120"/>
      <c r="WBD1673" s="120"/>
      <c r="WBE1673" s="120"/>
      <c r="WBF1673" s="120"/>
      <c r="WBG1673" s="120"/>
      <c r="WBH1673" s="120"/>
      <c r="WBI1673" s="120"/>
      <c r="WBJ1673" s="120"/>
      <c r="WBK1673" s="120"/>
      <c r="WBL1673" s="120"/>
      <c r="WBM1673" s="120"/>
      <c r="WBN1673" s="120"/>
      <c r="WBO1673" s="120"/>
      <c r="WBP1673" s="120"/>
      <c r="WBQ1673" s="120"/>
      <c r="WBR1673" s="120"/>
      <c r="WBS1673" s="120"/>
      <c r="WBT1673" s="120"/>
      <c r="WBU1673" s="120"/>
      <c r="WBV1673" s="120"/>
      <c r="WBW1673" s="120"/>
      <c r="WBX1673" s="120"/>
      <c r="WBY1673" s="120"/>
      <c r="WBZ1673" s="120"/>
      <c r="WCA1673" s="120"/>
      <c r="WCB1673" s="120"/>
      <c r="WCC1673" s="120"/>
      <c r="WCD1673" s="120"/>
      <c r="WCE1673" s="120"/>
      <c r="WCF1673" s="120"/>
      <c r="WCG1673" s="120"/>
      <c r="WCH1673" s="120"/>
      <c r="WCI1673" s="120"/>
      <c r="WCJ1673" s="120"/>
      <c r="WCK1673" s="120"/>
      <c r="WCL1673" s="120"/>
      <c r="WCM1673" s="120"/>
      <c r="WCN1673" s="120"/>
      <c r="WCO1673" s="120"/>
      <c r="WCP1673" s="120"/>
      <c r="WCQ1673" s="120"/>
      <c r="WCR1673" s="120"/>
      <c r="WCS1673" s="120"/>
      <c r="WCT1673" s="120"/>
      <c r="WCU1673" s="120"/>
      <c r="WCV1673" s="120"/>
      <c r="WCW1673" s="120"/>
      <c r="WCX1673" s="120"/>
      <c r="WCY1673" s="120"/>
      <c r="WCZ1673" s="120"/>
      <c r="WDA1673" s="120"/>
      <c r="WDB1673" s="120"/>
      <c r="WDC1673" s="120"/>
      <c r="WDD1673" s="120"/>
      <c r="WDE1673" s="120"/>
      <c r="WDF1673" s="120"/>
      <c r="WDG1673" s="120"/>
      <c r="WDH1673" s="120"/>
      <c r="WDI1673" s="120"/>
      <c r="WDJ1673" s="120"/>
      <c r="WDK1673" s="120"/>
      <c r="WDL1673" s="120"/>
      <c r="WDM1673" s="120"/>
      <c r="WDN1673" s="120"/>
      <c r="WDO1673" s="120"/>
      <c r="WDP1673" s="120"/>
      <c r="WDQ1673" s="120"/>
      <c r="WDR1673" s="120"/>
      <c r="WDS1673" s="120"/>
      <c r="WDT1673" s="120"/>
      <c r="WDU1673" s="120"/>
      <c r="WDV1673" s="120"/>
      <c r="WDW1673" s="120"/>
      <c r="WDX1673" s="120"/>
      <c r="WDY1673" s="120"/>
      <c r="WDZ1673" s="120"/>
      <c r="WEA1673" s="120"/>
      <c r="WEB1673" s="120"/>
      <c r="WEC1673" s="120"/>
      <c r="WED1673" s="120"/>
      <c r="WEE1673" s="120"/>
      <c r="WEF1673" s="120"/>
      <c r="WEG1673" s="120"/>
      <c r="WEH1673" s="120"/>
      <c r="WEI1673" s="120"/>
      <c r="WEJ1673" s="120"/>
      <c r="WEK1673" s="120"/>
      <c r="WEL1673" s="120"/>
      <c r="WEM1673" s="120"/>
      <c r="WEN1673" s="120"/>
      <c r="WEO1673" s="120"/>
      <c r="WEP1673" s="120"/>
      <c r="WEQ1673" s="120"/>
      <c r="WER1673" s="120"/>
      <c r="WES1673" s="120"/>
      <c r="WET1673" s="120"/>
      <c r="WEU1673" s="120"/>
      <c r="WEV1673" s="120"/>
      <c r="WEW1673" s="120"/>
      <c r="WEX1673" s="120"/>
      <c r="WEY1673" s="120"/>
      <c r="WEZ1673" s="120"/>
      <c r="WFA1673" s="120"/>
      <c r="WFB1673" s="120"/>
      <c r="WFC1673" s="120"/>
      <c r="WFD1673" s="120"/>
      <c r="WFE1673" s="120"/>
      <c r="WFF1673" s="120"/>
      <c r="WFG1673" s="120"/>
      <c r="WFH1673" s="120"/>
      <c r="WFI1673" s="120"/>
      <c r="WFJ1673" s="120"/>
      <c r="WFK1673" s="120"/>
      <c r="WFL1673" s="120"/>
      <c r="WFM1673" s="120"/>
      <c r="WFN1673" s="120"/>
      <c r="WFO1673" s="120"/>
      <c r="WFP1673" s="120"/>
      <c r="WFQ1673" s="120"/>
      <c r="WFR1673" s="120"/>
      <c r="WFS1673" s="120"/>
      <c r="WFT1673" s="120"/>
      <c r="WFU1673" s="120"/>
      <c r="WFV1673" s="120"/>
      <c r="WFW1673" s="120"/>
      <c r="WFX1673" s="120"/>
      <c r="WFY1673" s="120"/>
      <c r="WFZ1673" s="120"/>
      <c r="WGA1673" s="120"/>
      <c r="WGB1673" s="120"/>
      <c r="WGC1673" s="120"/>
      <c r="WGD1673" s="120"/>
      <c r="WGE1673" s="120"/>
      <c r="WGF1673" s="120"/>
      <c r="WGG1673" s="120"/>
      <c r="WGH1673" s="120"/>
      <c r="WGI1673" s="120"/>
      <c r="WGJ1673" s="120"/>
      <c r="WGK1673" s="120"/>
      <c r="WGL1673" s="120"/>
      <c r="WGM1673" s="120"/>
      <c r="WGN1673" s="120"/>
      <c r="WGO1673" s="120"/>
      <c r="WGP1673" s="120"/>
      <c r="WGQ1673" s="120"/>
      <c r="WGR1673" s="120"/>
      <c r="WGS1673" s="120"/>
      <c r="WGT1673" s="120"/>
      <c r="WGU1673" s="120"/>
      <c r="WGV1673" s="120"/>
      <c r="WGW1673" s="120"/>
      <c r="WGX1673" s="120"/>
      <c r="WGY1673" s="120"/>
      <c r="WGZ1673" s="120"/>
      <c r="WHA1673" s="120"/>
      <c r="WHB1673" s="120"/>
      <c r="WHC1673" s="120"/>
      <c r="WHD1673" s="120"/>
      <c r="WHE1673" s="120"/>
      <c r="WHF1673" s="120"/>
      <c r="WHG1673" s="120"/>
      <c r="WHH1673" s="120"/>
      <c r="WHI1673" s="120"/>
      <c r="WHJ1673" s="120"/>
      <c r="WHK1673" s="120"/>
      <c r="WHL1673" s="120"/>
      <c r="WHM1673" s="120"/>
      <c r="WHN1673" s="120"/>
      <c r="WHO1673" s="120"/>
      <c r="WHP1673" s="120"/>
      <c r="WHQ1673" s="120"/>
      <c r="WHR1673" s="120"/>
      <c r="WHS1673" s="120"/>
      <c r="WHT1673" s="120"/>
      <c r="WHU1673" s="120"/>
      <c r="WHV1673" s="120"/>
      <c r="WHW1673" s="120"/>
      <c r="WHX1673" s="120"/>
      <c r="WHY1673" s="120"/>
      <c r="WHZ1673" s="120"/>
      <c r="WIA1673" s="120"/>
      <c r="WIB1673" s="120"/>
      <c r="WIC1673" s="120"/>
      <c r="WID1673" s="120"/>
      <c r="WIE1673" s="120"/>
      <c r="WIF1673" s="120"/>
      <c r="WIG1673" s="120"/>
      <c r="WIH1673" s="120"/>
      <c r="WII1673" s="120"/>
      <c r="WIJ1673" s="120"/>
      <c r="WIK1673" s="120"/>
      <c r="WIL1673" s="120"/>
      <c r="WIM1673" s="120"/>
      <c r="WIN1673" s="120"/>
      <c r="WIO1673" s="120"/>
      <c r="WIP1673" s="120"/>
      <c r="WIQ1673" s="120"/>
      <c r="WIR1673" s="120"/>
      <c r="WIS1673" s="120"/>
      <c r="WIT1673" s="120"/>
      <c r="WIU1673" s="120"/>
      <c r="WIV1673" s="120"/>
      <c r="WIW1673" s="120"/>
      <c r="WIX1673" s="120"/>
      <c r="WIY1673" s="120"/>
      <c r="WIZ1673" s="120"/>
      <c r="WJA1673" s="120"/>
      <c r="WJB1673" s="120"/>
      <c r="WJC1673" s="120"/>
      <c r="WJD1673" s="120"/>
      <c r="WJE1673" s="120"/>
      <c r="WJF1673" s="120"/>
      <c r="WJG1673" s="120"/>
      <c r="WJH1673" s="120"/>
      <c r="WJI1673" s="120"/>
      <c r="WJJ1673" s="120"/>
      <c r="WJK1673" s="120"/>
      <c r="WJL1673" s="120"/>
      <c r="WJM1673" s="120"/>
      <c r="WJN1673" s="120"/>
      <c r="WJO1673" s="120"/>
      <c r="WJP1673" s="120"/>
      <c r="WJQ1673" s="120"/>
      <c r="WJR1673" s="120"/>
      <c r="WJS1673" s="120"/>
      <c r="WJT1673" s="120"/>
      <c r="WJU1673" s="120"/>
      <c r="WJV1673" s="120"/>
      <c r="WJW1673" s="120"/>
      <c r="WJX1673" s="120"/>
      <c r="WJY1673" s="120"/>
      <c r="WJZ1673" s="120"/>
      <c r="WKA1673" s="120"/>
      <c r="WKB1673" s="120"/>
      <c r="WKC1673" s="120"/>
      <c r="WKD1673" s="120"/>
      <c r="WKE1673" s="120"/>
      <c r="WKF1673" s="120"/>
      <c r="WKG1673" s="120"/>
      <c r="WKH1673" s="120"/>
      <c r="WKI1673" s="120"/>
      <c r="WKJ1673" s="120"/>
      <c r="WKK1673" s="120"/>
      <c r="WKL1673" s="120"/>
      <c r="WKM1673" s="120"/>
      <c r="WKN1673" s="120"/>
      <c r="WKO1673" s="120"/>
      <c r="WKP1673" s="120"/>
      <c r="WKQ1673" s="120"/>
      <c r="WKR1673" s="120"/>
      <c r="WKS1673" s="120"/>
      <c r="WKT1673" s="120"/>
      <c r="WKU1673" s="120"/>
      <c r="WKV1673" s="120"/>
      <c r="WKW1673" s="120"/>
      <c r="WKX1673" s="120"/>
      <c r="WKY1673" s="120"/>
      <c r="WKZ1673" s="120"/>
      <c r="WLA1673" s="120"/>
      <c r="WLB1673" s="120"/>
      <c r="WLC1673" s="120"/>
      <c r="WLD1673" s="120"/>
      <c r="WLE1673" s="120"/>
      <c r="WLF1673" s="120"/>
      <c r="WLG1673" s="120"/>
      <c r="WLH1673" s="120"/>
      <c r="WLI1673" s="120"/>
      <c r="WLJ1673" s="120"/>
      <c r="WLK1673" s="120"/>
      <c r="WLL1673" s="120"/>
      <c r="WLM1673" s="120"/>
      <c r="WLN1673" s="120"/>
      <c r="WLO1673" s="120"/>
      <c r="WLP1673" s="120"/>
      <c r="WLQ1673" s="120"/>
      <c r="WLR1673" s="120"/>
      <c r="WLS1673" s="120"/>
      <c r="WLT1673" s="120"/>
      <c r="WLU1673" s="120"/>
      <c r="WLV1673" s="120"/>
      <c r="WLW1673" s="120"/>
      <c r="WLX1673" s="120"/>
      <c r="WLY1673" s="120"/>
      <c r="WLZ1673" s="120"/>
      <c r="WMA1673" s="120"/>
      <c r="WMB1673" s="120"/>
      <c r="WMC1673" s="120"/>
      <c r="WMD1673" s="120"/>
      <c r="WME1673" s="120"/>
      <c r="WMF1673" s="120"/>
      <c r="WMG1673" s="120"/>
      <c r="WMH1673" s="120"/>
      <c r="WMI1673" s="120"/>
      <c r="WMJ1673" s="120"/>
      <c r="WMK1673" s="120"/>
      <c r="WML1673" s="120"/>
      <c r="WMM1673" s="120"/>
      <c r="WMN1673" s="120"/>
      <c r="WMO1673" s="120"/>
      <c r="WMP1673" s="120"/>
      <c r="WMQ1673" s="120"/>
      <c r="WMR1673" s="120"/>
      <c r="WMS1673" s="120"/>
      <c r="WMT1673" s="120"/>
      <c r="WMU1673" s="120"/>
      <c r="WMV1673" s="120"/>
      <c r="WMW1673" s="120"/>
      <c r="WMX1673" s="120"/>
      <c r="WMY1673" s="120"/>
      <c r="WMZ1673" s="120"/>
      <c r="WNA1673" s="120"/>
      <c r="WNB1673" s="120"/>
      <c r="WNC1673" s="120"/>
      <c r="WND1673" s="120"/>
      <c r="WNE1673" s="120"/>
      <c r="WNF1673" s="120"/>
      <c r="WNG1673" s="120"/>
      <c r="WNH1673" s="120"/>
      <c r="WNI1673" s="120"/>
      <c r="WNJ1673" s="120"/>
      <c r="WNK1673" s="120"/>
      <c r="WNL1673" s="120"/>
      <c r="WNM1673" s="120"/>
      <c r="WNN1673" s="120"/>
      <c r="WNO1673" s="120"/>
      <c r="WNP1673" s="120"/>
      <c r="WNQ1673" s="120"/>
      <c r="WNR1673" s="120"/>
      <c r="WNS1673" s="120"/>
      <c r="WNT1673" s="120"/>
      <c r="WNU1673" s="120"/>
      <c r="WNV1673" s="120"/>
      <c r="WNW1673" s="120"/>
      <c r="WNX1673" s="120"/>
      <c r="WNY1673" s="120"/>
      <c r="WNZ1673" s="120"/>
      <c r="WOA1673" s="120"/>
      <c r="WOB1673" s="120"/>
      <c r="WOC1673" s="120"/>
      <c r="WOD1673" s="120"/>
      <c r="WOE1673" s="120"/>
      <c r="WOF1673" s="120"/>
      <c r="WOG1673" s="120"/>
      <c r="WOH1673" s="120"/>
      <c r="WOI1673" s="120"/>
      <c r="WOJ1673" s="120"/>
      <c r="WOK1673" s="120"/>
      <c r="WOL1673" s="120"/>
      <c r="WOM1673" s="120"/>
      <c r="WON1673" s="120"/>
      <c r="WOO1673" s="120"/>
      <c r="WOP1673" s="120"/>
      <c r="WOQ1673" s="120"/>
      <c r="WOR1673" s="120"/>
      <c r="WOS1673" s="120"/>
      <c r="WOT1673" s="120"/>
      <c r="WOU1673" s="120"/>
      <c r="WOV1673" s="120"/>
      <c r="WOW1673" s="120"/>
      <c r="WOX1673" s="120"/>
      <c r="WOY1673" s="120"/>
      <c r="WOZ1673" s="120"/>
      <c r="WPA1673" s="120"/>
      <c r="WPB1673" s="120"/>
      <c r="WPC1673" s="120"/>
      <c r="WPD1673" s="120"/>
      <c r="WPE1673" s="120"/>
      <c r="WPF1673" s="120"/>
      <c r="WPG1673" s="120"/>
      <c r="WPH1673" s="120"/>
      <c r="WPI1673" s="120"/>
      <c r="WPJ1673" s="120"/>
      <c r="WPK1673" s="120"/>
      <c r="WPL1673" s="120"/>
      <c r="WPM1673" s="120"/>
      <c r="WPN1673" s="120"/>
      <c r="WPO1673" s="120"/>
      <c r="WPP1673" s="120"/>
      <c r="WPQ1673" s="120"/>
      <c r="WPR1673" s="120"/>
      <c r="WPS1673" s="120"/>
      <c r="WPT1673" s="120"/>
      <c r="WPU1673" s="120"/>
      <c r="WPV1673" s="120"/>
      <c r="WPW1673" s="120"/>
      <c r="WPX1673" s="120"/>
      <c r="WPY1673" s="120"/>
      <c r="WPZ1673" s="120"/>
      <c r="WQA1673" s="120"/>
      <c r="WQB1673" s="120"/>
      <c r="WQC1673" s="120"/>
      <c r="WQD1673" s="120"/>
      <c r="WQE1673" s="120"/>
      <c r="WQF1673" s="120"/>
      <c r="WQG1673" s="120"/>
      <c r="WQH1673" s="120"/>
      <c r="WQI1673" s="120"/>
      <c r="WQJ1673" s="120"/>
      <c r="WQK1673" s="120"/>
      <c r="WQL1673" s="120"/>
      <c r="WQM1673" s="120"/>
      <c r="WQN1673" s="120"/>
      <c r="WQO1673" s="120"/>
      <c r="WQP1673" s="120"/>
      <c r="WQQ1673" s="120"/>
      <c r="WQR1673" s="120"/>
      <c r="WQS1673" s="120"/>
      <c r="WQT1673" s="120"/>
      <c r="WQU1673" s="120"/>
      <c r="WQV1673" s="120"/>
      <c r="WQW1673" s="120"/>
      <c r="WQX1673" s="120"/>
      <c r="WQY1673" s="120"/>
      <c r="WQZ1673" s="120"/>
      <c r="WRA1673" s="120"/>
      <c r="WRB1673" s="120"/>
      <c r="WRC1673" s="120"/>
      <c r="WRD1673" s="120"/>
      <c r="WRE1673" s="120"/>
      <c r="WRF1673" s="120"/>
      <c r="WRG1673" s="120"/>
      <c r="WRH1673" s="120"/>
      <c r="WRI1673" s="120"/>
      <c r="WRJ1673" s="120"/>
      <c r="WRK1673" s="120"/>
      <c r="WRL1673" s="120"/>
      <c r="WRM1673" s="120"/>
      <c r="WRN1673" s="120"/>
      <c r="WRO1673" s="120"/>
      <c r="WRP1673" s="120"/>
      <c r="WRQ1673" s="120"/>
      <c r="WRR1673" s="120"/>
      <c r="WRS1673" s="120"/>
      <c r="WRT1673" s="120"/>
      <c r="WRU1673" s="120"/>
      <c r="WRV1673" s="120"/>
      <c r="WRW1673" s="120"/>
      <c r="WRX1673" s="120"/>
      <c r="WRY1673" s="120"/>
      <c r="WRZ1673" s="120"/>
      <c r="WSA1673" s="120"/>
      <c r="WSB1673" s="120"/>
      <c r="WSC1673" s="120"/>
      <c r="WSD1673" s="120"/>
      <c r="WSE1673" s="120"/>
      <c r="WSF1673" s="120"/>
      <c r="WSG1673" s="120"/>
      <c r="WSH1673" s="120"/>
      <c r="WSI1673" s="120"/>
      <c r="WSJ1673" s="120"/>
      <c r="WSK1673" s="120"/>
      <c r="WSL1673" s="120"/>
      <c r="WSM1673" s="120"/>
      <c r="WSN1673" s="120"/>
      <c r="WSO1673" s="120"/>
      <c r="WSP1673" s="120"/>
      <c r="WSQ1673" s="120"/>
      <c r="WSR1673" s="120"/>
      <c r="WSS1673" s="120"/>
      <c r="WST1673" s="120"/>
      <c r="WSU1673" s="120"/>
      <c r="WSV1673" s="120"/>
      <c r="WSW1673" s="120"/>
      <c r="WSX1673" s="120"/>
      <c r="WSY1673" s="120"/>
      <c r="WSZ1673" s="120"/>
      <c r="WTA1673" s="120"/>
      <c r="WTB1673" s="120"/>
      <c r="WTC1673" s="120"/>
      <c r="WTD1673" s="120"/>
      <c r="WTE1673" s="120"/>
      <c r="WTF1673" s="120"/>
      <c r="WTG1673" s="120"/>
      <c r="WTH1673" s="120"/>
      <c r="WTI1673" s="120"/>
      <c r="WTJ1673" s="120"/>
      <c r="WTK1673" s="120"/>
      <c r="WTL1673" s="120"/>
      <c r="WTM1673" s="120"/>
      <c r="WTN1673" s="120"/>
      <c r="WTO1673" s="120"/>
      <c r="WTP1673" s="120"/>
      <c r="WTQ1673" s="120"/>
      <c r="WTR1673" s="120"/>
      <c r="WTS1673" s="120"/>
      <c r="WTT1673" s="120"/>
      <c r="WTU1673" s="120"/>
      <c r="WTV1673" s="120"/>
      <c r="WTW1673" s="120"/>
      <c r="WTX1673" s="120"/>
      <c r="WTY1673" s="120"/>
      <c r="WTZ1673" s="120"/>
      <c r="WUA1673" s="120"/>
      <c r="WUB1673" s="120"/>
      <c r="WUC1673" s="120"/>
      <c r="WUD1673" s="120"/>
      <c r="WUE1673" s="120"/>
      <c r="WUF1673" s="120"/>
      <c r="WUG1673" s="120"/>
      <c r="WUH1673" s="120"/>
      <c r="WUI1673" s="120"/>
      <c r="WUJ1673" s="120"/>
      <c r="WUK1673" s="120"/>
      <c r="WUL1673" s="120"/>
      <c r="WUM1673" s="120"/>
      <c r="WUN1673" s="120"/>
      <c r="WUO1673" s="120"/>
      <c r="WUP1673" s="120"/>
      <c r="WUQ1673" s="120"/>
      <c r="WUR1673" s="120"/>
      <c r="WUS1673" s="120"/>
      <c r="WUT1673" s="120"/>
      <c r="WUU1673" s="120"/>
      <c r="WUV1673" s="120"/>
      <c r="WUW1673" s="120"/>
      <c r="WUX1673" s="120"/>
      <c r="WUY1673" s="120"/>
      <c r="WUZ1673" s="120"/>
      <c r="WVA1673" s="120"/>
      <c r="WVB1673" s="120"/>
      <c r="WVC1673" s="120"/>
      <c r="WVD1673" s="120"/>
      <c r="WVE1673" s="120"/>
      <c r="WVF1673" s="120"/>
      <c r="WVG1673" s="120"/>
      <c r="WVH1673" s="120"/>
      <c r="WVI1673" s="120"/>
      <c r="WVJ1673" s="120"/>
      <c r="WVK1673" s="120"/>
      <c r="WVL1673" s="120"/>
      <c r="WVM1673" s="120"/>
      <c r="WVN1673" s="120"/>
      <c r="WVO1673" s="120"/>
      <c r="WVP1673" s="120"/>
      <c r="WVQ1673" s="120"/>
      <c r="WVR1673" s="120"/>
      <c r="WVS1673" s="120"/>
      <c r="WVT1673" s="120"/>
      <c r="WVU1673" s="120"/>
      <c r="WVV1673" s="120"/>
      <c r="WVW1673" s="120"/>
      <c r="WVX1673" s="120"/>
      <c r="WVY1673" s="120"/>
      <c r="WVZ1673" s="120"/>
      <c r="WWA1673" s="120"/>
      <c r="WWB1673" s="120"/>
      <c r="WWC1673" s="120"/>
      <c r="WWD1673" s="120"/>
      <c r="WWE1673" s="120"/>
      <c r="WWF1673" s="120"/>
      <c r="WWG1673" s="120"/>
      <c r="WWH1673" s="120"/>
      <c r="WWI1673" s="120"/>
      <c r="WWJ1673" s="120"/>
      <c r="WWK1673" s="120"/>
      <c r="WWL1673" s="120"/>
      <c r="WWM1673" s="120"/>
      <c r="WXT1673" s="120"/>
      <c r="WXU1673" s="120"/>
      <c r="WXV1673" s="120"/>
      <c r="WXW1673" s="120"/>
      <c r="WXX1673" s="120"/>
      <c r="WXY1673" s="120"/>
      <c r="WXZ1673" s="120"/>
      <c r="WYA1673" s="120"/>
      <c r="WYB1673" s="120"/>
      <c r="WYC1673" s="120"/>
      <c r="WYD1673" s="120"/>
      <c r="WYE1673" s="120"/>
      <c r="WYF1673" s="120"/>
      <c r="WYG1673" s="120"/>
      <c r="WYH1673" s="120"/>
      <c r="WYI1673" s="120"/>
      <c r="WYJ1673" s="120"/>
      <c r="WYK1673" s="120"/>
      <c r="WYL1673" s="120"/>
      <c r="WYM1673" s="120"/>
      <c r="WYN1673" s="120"/>
      <c r="WYO1673" s="120"/>
      <c r="WYP1673" s="120"/>
      <c r="WYQ1673" s="120"/>
      <c r="WYR1673" s="120"/>
      <c r="WYS1673" s="120"/>
      <c r="WYT1673" s="120"/>
      <c r="WYU1673" s="120"/>
      <c r="WYV1673" s="120"/>
      <c r="WYW1673" s="120"/>
      <c r="WYX1673" s="120"/>
      <c r="WYY1673" s="120"/>
      <c r="WYZ1673" s="120"/>
      <c r="WZA1673" s="120"/>
      <c r="WZB1673" s="120"/>
      <c r="WZC1673" s="120"/>
      <c r="WZD1673" s="120"/>
      <c r="WZE1673" s="120"/>
      <c r="WZF1673" s="120"/>
      <c r="WZG1673" s="120"/>
      <c r="WZH1673" s="120"/>
      <c r="WZI1673" s="120"/>
      <c r="WZJ1673" s="120"/>
      <c r="WZK1673" s="120"/>
      <c r="WZL1673" s="120"/>
      <c r="WZM1673" s="120"/>
      <c r="WZN1673" s="120"/>
      <c r="WZO1673" s="120"/>
      <c r="WZP1673" s="120"/>
      <c r="WZQ1673" s="120"/>
      <c r="WZR1673" s="120"/>
      <c r="WZS1673" s="120"/>
      <c r="WZT1673" s="120"/>
      <c r="WZU1673" s="120"/>
      <c r="WZV1673" s="120"/>
      <c r="WZW1673" s="120"/>
      <c r="WZX1673" s="120"/>
      <c r="WZY1673" s="120"/>
      <c r="WZZ1673" s="120"/>
      <c r="XAA1673" s="120"/>
      <c r="XAB1673" s="120"/>
      <c r="XAC1673" s="120"/>
      <c r="XAD1673" s="120"/>
      <c r="XAE1673" s="120"/>
      <c r="XAF1673" s="120"/>
      <c r="XAG1673" s="120"/>
      <c r="XAH1673" s="120"/>
      <c r="XAI1673" s="120"/>
      <c r="XAJ1673" s="120"/>
      <c r="XAK1673" s="120"/>
      <c r="XAL1673" s="120"/>
      <c r="XAM1673" s="120"/>
      <c r="XAN1673" s="120"/>
      <c r="XAO1673" s="120"/>
      <c r="XAP1673" s="120"/>
      <c r="XAQ1673" s="120"/>
      <c r="XAR1673" s="120"/>
      <c r="XAS1673" s="120"/>
      <c r="XAT1673" s="120"/>
      <c r="XAU1673" s="120"/>
      <c r="XAV1673" s="120"/>
      <c r="XAW1673" s="120"/>
      <c r="XAX1673" s="120"/>
      <c r="XAY1673" s="120"/>
      <c r="XAZ1673" s="120"/>
      <c r="XBA1673" s="120"/>
      <c r="XBB1673" s="120"/>
      <c r="XBC1673" s="120"/>
      <c r="XBD1673" s="120"/>
      <c r="XBE1673" s="120"/>
      <c r="XBF1673" s="120"/>
      <c r="XBG1673" s="120"/>
      <c r="XBH1673" s="120"/>
      <c r="XBI1673" s="120"/>
      <c r="XBJ1673" s="120"/>
      <c r="XBK1673" s="120"/>
      <c r="XBL1673" s="120"/>
      <c r="XBM1673" s="120"/>
      <c r="XBN1673" s="120"/>
      <c r="XBO1673" s="120"/>
      <c r="XBP1673" s="120"/>
      <c r="XBQ1673" s="120"/>
      <c r="XBR1673" s="120"/>
      <c r="XBS1673" s="120"/>
      <c r="XBT1673" s="120"/>
      <c r="XBU1673" s="120"/>
      <c r="XBV1673" s="120"/>
      <c r="XBW1673" s="120"/>
      <c r="XBX1673" s="120"/>
      <c r="XBY1673" s="120"/>
      <c r="XBZ1673" s="120"/>
      <c r="XCA1673" s="120"/>
      <c r="XCB1673" s="120"/>
      <c r="XCC1673" s="120"/>
      <c r="XCD1673" s="120"/>
      <c r="XCE1673" s="120"/>
      <c r="XCF1673" s="120"/>
      <c r="XCG1673" s="120"/>
      <c r="XCH1673" s="120"/>
      <c r="XCI1673" s="120"/>
      <c r="XCJ1673" s="120"/>
      <c r="XCK1673" s="120"/>
      <c r="XCL1673" s="120"/>
      <c r="XCM1673" s="120"/>
      <c r="XCN1673" s="120"/>
      <c r="XCO1673" s="120"/>
      <c r="XCP1673" s="120"/>
      <c r="XCQ1673" s="120"/>
      <c r="XCR1673" s="120"/>
      <c r="XCS1673" s="120"/>
      <c r="XCT1673" s="120"/>
      <c r="XCU1673" s="120"/>
      <c r="XCV1673" s="120"/>
      <c r="XCW1673" s="120"/>
      <c r="XCX1673" s="120"/>
      <c r="XCY1673" s="120"/>
      <c r="XCZ1673" s="120"/>
      <c r="XDA1673" s="120"/>
      <c r="XDB1673" s="120"/>
      <c r="XDC1673" s="120"/>
      <c r="XDD1673" s="120"/>
      <c r="XDE1673" s="120"/>
      <c r="XDF1673" s="120"/>
      <c r="XDG1673" s="120"/>
      <c r="XDH1673" s="120"/>
      <c r="XDI1673" s="120"/>
      <c r="XDJ1673" s="120"/>
      <c r="XDK1673" s="120"/>
      <c r="XDL1673" s="120"/>
      <c r="XDM1673" s="120"/>
      <c r="XDN1673" s="120"/>
      <c r="XDO1673" s="120"/>
      <c r="XDP1673" s="120"/>
      <c r="XDQ1673" s="120"/>
      <c r="XDR1673" s="120"/>
      <c r="XDS1673" s="120"/>
      <c r="XDT1673" s="120"/>
      <c r="XDU1673" s="120"/>
      <c r="XDV1673" s="120"/>
      <c r="XDW1673" s="120"/>
      <c r="XDX1673" s="120"/>
      <c r="XDY1673" s="120"/>
      <c r="XDZ1673" s="120"/>
      <c r="XEA1673" s="120"/>
      <c r="XEB1673" s="120"/>
      <c r="XEC1673" s="120"/>
      <c r="XED1673" s="120"/>
      <c r="XEE1673" s="120"/>
      <c r="XEF1673" s="120"/>
      <c r="XEG1673" s="120"/>
      <c r="XEH1673" s="120"/>
      <c r="XEI1673" s="120"/>
      <c r="XEJ1673" s="120"/>
      <c r="XEK1673" s="120"/>
      <c r="XEL1673" s="120"/>
      <c r="XEM1673" s="120"/>
      <c r="XEN1673" s="120"/>
      <c r="XEO1673" s="120"/>
      <c r="XEP1673" s="120"/>
      <c r="XEQ1673" s="120"/>
      <c r="XER1673" s="120"/>
      <c r="XES1673" s="120"/>
      <c r="XET1673" s="120"/>
      <c r="XEU1673" s="120"/>
      <c r="XEV1673" s="120"/>
      <c r="XEW1673" s="120"/>
      <c r="XEX1673" s="120"/>
      <c r="XEY1673" s="120"/>
      <c r="XEZ1673" s="120"/>
      <c r="XFA1673" s="120"/>
      <c r="XFB1673" s="120"/>
      <c r="XFC1673" s="120"/>
    </row>
    <row r="1674" ht="18" customHeight="1" spans="1:12">
      <c r="A1674" s="25">
        <v>1671</v>
      </c>
      <c r="B1674" s="112" t="s">
        <v>4593</v>
      </c>
      <c r="C1674" s="112" t="s">
        <v>4594</v>
      </c>
      <c r="D1674" s="117" t="s">
        <v>4595</v>
      </c>
      <c r="E1674" s="112" t="s">
        <v>191</v>
      </c>
      <c r="F1674" s="112" t="s">
        <v>192</v>
      </c>
      <c r="G1674" s="113">
        <v>50000</v>
      </c>
      <c r="H1674" s="113" t="s">
        <v>4553</v>
      </c>
      <c r="I1674" s="115" t="s">
        <v>4214</v>
      </c>
      <c r="J1674" s="119">
        <v>32.29</v>
      </c>
      <c r="K1674" s="25"/>
      <c r="L1674" s="119">
        <v>32.29</v>
      </c>
    </row>
    <row r="1675" s="3" customFormat="1" ht="18" customHeight="1" spans="1:16383">
      <c r="A1675" s="20">
        <v>1672</v>
      </c>
      <c r="B1675" s="112" t="s">
        <v>4596</v>
      </c>
      <c r="C1675" s="112" t="s">
        <v>4597</v>
      </c>
      <c r="D1675" s="117" t="s">
        <v>4220</v>
      </c>
      <c r="E1675" s="112" t="s">
        <v>3491</v>
      </c>
      <c r="F1675" s="112" t="s">
        <v>2891</v>
      </c>
      <c r="G1675" s="113">
        <v>50000</v>
      </c>
      <c r="H1675" s="113" t="s">
        <v>4553</v>
      </c>
      <c r="I1675" s="115" t="s">
        <v>4214</v>
      </c>
      <c r="J1675" s="119">
        <v>361.67</v>
      </c>
      <c r="K1675" s="25"/>
      <c r="L1675" s="119">
        <v>361.67</v>
      </c>
      <c r="M1675" s="120"/>
      <c r="N1675" s="120"/>
      <c r="O1675" s="120"/>
      <c r="P1675" s="120"/>
      <c r="Q1675" s="120"/>
      <c r="R1675" s="120"/>
      <c r="S1675" s="120"/>
      <c r="T1675" s="120"/>
      <c r="U1675" s="120"/>
      <c r="V1675" s="120"/>
      <c r="W1675" s="120"/>
      <c r="X1675" s="120"/>
      <c r="Y1675" s="120"/>
      <c r="Z1675" s="120"/>
      <c r="AA1675" s="120"/>
      <c r="AB1675" s="120"/>
      <c r="AC1675" s="120"/>
      <c r="AD1675" s="120"/>
      <c r="AE1675" s="120"/>
      <c r="AF1675" s="120"/>
      <c r="AG1675" s="120"/>
      <c r="AH1675" s="120"/>
      <c r="AI1675" s="120"/>
      <c r="AJ1675" s="120"/>
      <c r="AK1675" s="120"/>
      <c r="AL1675" s="120"/>
      <c r="AM1675" s="120"/>
      <c r="AN1675" s="120"/>
      <c r="AO1675" s="120"/>
      <c r="AP1675" s="120"/>
      <c r="AQ1675" s="120"/>
      <c r="AR1675" s="120"/>
      <c r="AS1675" s="120"/>
      <c r="AT1675" s="120"/>
      <c r="AU1675" s="120"/>
      <c r="AV1675" s="120"/>
      <c r="AW1675" s="120"/>
      <c r="AX1675" s="120"/>
      <c r="AY1675" s="120"/>
      <c r="AZ1675" s="120"/>
      <c r="BA1675" s="120"/>
      <c r="BB1675" s="120"/>
      <c r="BC1675" s="120"/>
      <c r="BD1675" s="120"/>
      <c r="BE1675" s="120"/>
      <c r="BF1675" s="120"/>
      <c r="BG1675" s="120"/>
      <c r="BH1675" s="120"/>
      <c r="BI1675" s="120"/>
      <c r="BJ1675" s="120"/>
      <c r="BK1675" s="120"/>
      <c r="BL1675" s="120"/>
      <c r="BM1675" s="120"/>
      <c r="BN1675" s="120"/>
      <c r="BO1675" s="120"/>
      <c r="BP1675" s="120"/>
      <c r="BQ1675" s="120"/>
      <c r="BR1675" s="120"/>
      <c r="BS1675" s="120"/>
      <c r="BT1675" s="120"/>
      <c r="BU1675" s="120"/>
      <c r="BV1675" s="120"/>
      <c r="BW1675" s="120"/>
      <c r="BX1675" s="120"/>
      <c r="BY1675" s="120"/>
      <c r="BZ1675" s="120"/>
      <c r="CA1675" s="120"/>
      <c r="CB1675" s="120"/>
      <c r="CC1675" s="120"/>
      <c r="CD1675" s="120"/>
      <c r="CE1675" s="120"/>
      <c r="CF1675" s="120"/>
      <c r="CG1675" s="120"/>
      <c r="CH1675" s="120"/>
      <c r="CI1675" s="120"/>
      <c r="CJ1675" s="120"/>
      <c r="CK1675" s="120"/>
      <c r="CL1675" s="120"/>
      <c r="CM1675" s="120"/>
      <c r="CN1675" s="120"/>
      <c r="CO1675" s="120"/>
      <c r="CP1675" s="120"/>
      <c r="CQ1675" s="120"/>
      <c r="CR1675" s="120"/>
      <c r="CS1675" s="120"/>
      <c r="CT1675" s="120"/>
      <c r="CU1675" s="120"/>
      <c r="CV1675" s="120"/>
      <c r="CW1675" s="120"/>
      <c r="CX1675" s="120"/>
      <c r="CY1675" s="120"/>
      <c r="CZ1675" s="120"/>
      <c r="DA1675" s="120"/>
      <c r="DB1675" s="120"/>
      <c r="DC1675" s="120"/>
      <c r="DD1675" s="120"/>
      <c r="DE1675" s="120"/>
      <c r="DF1675" s="120"/>
      <c r="DG1675" s="120"/>
      <c r="DH1675" s="120"/>
      <c r="DI1675" s="120"/>
      <c r="DJ1675" s="120"/>
      <c r="DK1675" s="120"/>
      <c r="DL1675" s="120"/>
      <c r="DM1675" s="120"/>
      <c r="DN1675" s="120"/>
      <c r="DO1675" s="120"/>
      <c r="DP1675" s="120"/>
      <c r="DQ1675" s="120"/>
      <c r="DR1675" s="120"/>
      <c r="DS1675" s="120"/>
      <c r="DT1675" s="120"/>
      <c r="DU1675" s="120"/>
      <c r="DV1675" s="120"/>
      <c r="DW1675" s="120"/>
      <c r="DX1675" s="120"/>
      <c r="DY1675" s="120"/>
      <c r="DZ1675" s="120"/>
      <c r="EA1675" s="120"/>
      <c r="EB1675" s="120"/>
      <c r="EC1675" s="120"/>
      <c r="ED1675" s="120"/>
      <c r="EE1675" s="120"/>
      <c r="EF1675" s="120"/>
      <c r="EG1675" s="120"/>
      <c r="EH1675" s="120"/>
      <c r="EI1675" s="120"/>
      <c r="EJ1675" s="120"/>
      <c r="EK1675" s="120"/>
      <c r="EL1675" s="120"/>
      <c r="EM1675" s="120"/>
      <c r="EN1675" s="120"/>
      <c r="EO1675" s="120"/>
      <c r="EP1675" s="120"/>
      <c r="EQ1675" s="120"/>
      <c r="ER1675" s="120"/>
      <c r="ES1675" s="120"/>
      <c r="ET1675" s="120"/>
      <c r="EU1675" s="120"/>
      <c r="EV1675" s="120"/>
      <c r="EW1675" s="120"/>
      <c r="EX1675" s="120"/>
      <c r="EY1675" s="120"/>
      <c r="EZ1675" s="120"/>
      <c r="FA1675" s="120"/>
      <c r="FB1675" s="120"/>
      <c r="FC1675" s="120"/>
      <c r="FD1675" s="120"/>
      <c r="FE1675" s="120"/>
      <c r="FF1675" s="120"/>
      <c r="FG1675" s="120"/>
      <c r="FH1675" s="120"/>
      <c r="FI1675" s="120"/>
      <c r="FJ1675" s="120"/>
      <c r="FK1675" s="120"/>
      <c r="FL1675" s="120"/>
      <c r="FM1675" s="120"/>
      <c r="FN1675" s="120"/>
      <c r="FO1675" s="120"/>
      <c r="FP1675" s="120"/>
      <c r="FQ1675" s="120"/>
      <c r="FR1675" s="120"/>
      <c r="FS1675" s="120"/>
      <c r="FT1675" s="120"/>
      <c r="FU1675" s="120"/>
      <c r="FV1675" s="120"/>
      <c r="FW1675" s="120"/>
      <c r="FX1675" s="120"/>
      <c r="FY1675" s="120"/>
      <c r="FZ1675" s="120"/>
      <c r="GA1675" s="120"/>
      <c r="GB1675" s="120"/>
      <c r="GC1675" s="120"/>
      <c r="GD1675" s="120"/>
      <c r="GE1675" s="120"/>
      <c r="GF1675" s="120"/>
      <c r="GG1675" s="120"/>
      <c r="GH1675" s="120"/>
      <c r="GI1675" s="120"/>
      <c r="GJ1675" s="120"/>
      <c r="GK1675" s="120"/>
      <c r="GL1675" s="120"/>
      <c r="GM1675" s="120"/>
      <c r="GN1675" s="120"/>
      <c r="GO1675" s="120"/>
      <c r="GP1675" s="120"/>
      <c r="GQ1675" s="120"/>
      <c r="GR1675" s="120"/>
      <c r="GS1675" s="120"/>
      <c r="GT1675" s="120"/>
      <c r="GU1675" s="120"/>
      <c r="GV1675" s="120"/>
      <c r="GW1675" s="120"/>
      <c r="GX1675" s="120"/>
      <c r="GY1675" s="120"/>
      <c r="GZ1675" s="120"/>
      <c r="HA1675" s="120"/>
      <c r="HB1675" s="120"/>
      <c r="HC1675" s="120"/>
      <c r="HD1675" s="120"/>
      <c r="HE1675" s="120"/>
      <c r="HF1675" s="120"/>
      <c r="HG1675" s="120"/>
      <c r="HH1675" s="120"/>
      <c r="HI1675" s="120"/>
      <c r="HJ1675" s="120"/>
      <c r="HK1675" s="120"/>
      <c r="HL1675" s="120"/>
      <c r="HM1675" s="120"/>
      <c r="HN1675" s="120"/>
      <c r="HO1675" s="120"/>
      <c r="HP1675" s="120"/>
      <c r="HQ1675" s="120"/>
      <c r="HR1675" s="120"/>
      <c r="HS1675" s="120"/>
      <c r="HT1675" s="120"/>
      <c r="HU1675" s="120"/>
      <c r="HV1675" s="120"/>
      <c r="HW1675" s="120"/>
      <c r="HX1675" s="120"/>
      <c r="HY1675" s="120"/>
      <c r="HZ1675" s="120"/>
      <c r="IA1675" s="120"/>
      <c r="IB1675" s="120"/>
      <c r="IC1675" s="120"/>
      <c r="ID1675" s="120"/>
      <c r="IE1675" s="120"/>
      <c r="IF1675" s="120"/>
      <c r="IG1675" s="120"/>
      <c r="IH1675" s="120"/>
      <c r="II1675" s="120"/>
      <c r="IJ1675" s="120"/>
      <c r="IK1675" s="120"/>
      <c r="IL1675" s="120"/>
      <c r="IM1675" s="120"/>
      <c r="IN1675" s="120"/>
      <c r="IO1675" s="120"/>
      <c r="IP1675" s="120"/>
      <c r="IQ1675" s="120"/>
      <c r="IR1675" s="120"/>
      <c r="IS1675" s="120"/>
      <c r="IT1675" s="120"/>
      <c r="IU1675" s="120"/>
      <c r="IV1675" s="120"/>
      <c r="IW1675" s="120"/>
      <c r="IX1675" s="120"/>
      <c r="IY1675" s="120"/>
      <c r="IZ1675" s="120"/>
      <c r="JA1675" s="120"/>
      <c r="JB1675" s="120"/>
      <c r="JC1675" s="120"/>
      <c r="JD1675" s="120"/>
      <c r="JE1675" s="120"/>
      <c r="JF1675" s="120"/>
      <c r="JG1675" s="120"/>
      <c r="JH1675" s="120"/>
      <c r="JI1675" s="120"/>
      <c r="JJ1675" s="120"/>
      <c r="JK1675" s="120"/>
      <c r="JL1675" s="120"/>
      <c r="JM1675" s="120"/>
      <c r="JN1675" s="120"/>
      <c r="JO1675" s="120"/>
      <c r="JP1675" s="120"/>
      <c r="JQ1675" s="120"/>
      <c r="JR1675" s="120"/>
      <c r="JS1675" s="120"/>
      <c r="JT1675" s="120"/>
      <c r="JU1675" s="120"/>
      <c r="JV1675" s="120"/>
      <c r="JW1675" s="120"/>
      <c r="JX1675" s="120"/>
      <c r="JY1675" s="120"/>
      <c r="JZ1675" s="120"/>
      <c r="KA1675" s="120"/>
      <c r="KB1675" s="120"/>
      <c r="KC1675" s="120"/>
      <c r="KD1675" s="120"/>
      <c r="KE1675" s="120"/>
      <c r="KF1675" s="120"/>
      <c r="KG1675" s="120"/>
      <c r="KH1675" s="120"/>
      <c r="KI1675" s="120"/>
      <c r="KJ1675" s="120"/>
      <c r="KK1675" s="120"/>
      <c r="KL1675" s="120"/>
      <c r="KM1675" s="120"/>
      <c r="KN1675" s="120"/>
      <c r="KO1675" s="120"/>
      <c r="KP1675" s="120"/>
      <c r="KQ1675" s="120"/>
      <c r="KR1675" s="120"/>
      <c r="KS1675" s="120"/>
      <c r="KT1675" s="120"/>
      <c r="KU1675" s="120"/>
      <c r="KV1675" s="120"/>
      <c r="KW1675" s="120"/>
      <c r="KX1675" s="120"/>
      <c r="KY1675" s="120"/>
      <c r="KZ1675" s="120"/>
      <c r="LA1675" s="120"/>
      <c r="LB1675" s="120"/>
      <c r="LC1675" s="120"/>
      <c r="LD1675" s="120"/>
      <c r="LE1675" s="120"/>
      <c r="LF1675" s="120"/>
      <c r="LG1675" s="120"/>
      <c r="LH1675" s="120"/>
      <c r="LI1675" s="120"/>
      <c r="LJ1675" s="120"/>
      <c r="LK1675" s="120"/>
      <c r="LL1675" s="120"/>
      <c r="LM1675" s="120"/>
      <c r="LN1675" s="120"/>
      <c r="LO1675" s="120"/>
      <c r="LP1675" s="120"/>
      <c r="LQ1675" s="120"/>
      <c r="LR1675" s="120"/>
      <c r="LS1675" s="120"/>
      <c r="LT1675" s="120"/>
      <c r="LU1675" s="120"/>
      <c r="LV1675" s="120"/>
      <c r="LW1675" s="120"/>
      <c r="LX1675" s="120"/>
      <c r="LY1675" s="120"/>
      <c r="LZ1675" s="120"/>
      <c r="MA1675" s="120"/>
      <c r="MB1675" s="120"/>
      <c r="MC1675" s="120"/>
      <c r="MD1675" s="120"/>
      <c r="ME1675" s="120"/>
      <c r="MF1675" s="120"/>
      <c r="MG1675" s="120"/>
      <c r="MH1675" s="120"/>
      <c r="MI1675" s="120"/>
      <c r="MJ1675" s="120"/>
      <c r="MK1675" s="120"/>
      <c r="ML1675" s="120"/>
      <c r="MM1675" s="120"/>
      <c r="MN1675" s="120"/>
      <c r="MO1675" s="120"/>
      <c r="MP1675" s="120"/>
      <c r="MQ1675" s="120"/>
      <c r="MR1675" s="120"/>
      <c r="MS1675" s="120"/>
      <c r="MT1675" s="120"/>
      <c r="MU1675" s="120"/>
      <c r="MV1675" s="120"/>
      <c r="MW1675" s="120"/>
      <c r="MX1675" s="120"/>
      <c r="MY1675" s="120"/>
      <c r="MZ1675" s="120"/>
      <c r="NA1675" s="120"/>
      <c r="NB1675" s="120"/>
      <c r="NC1675" s="120"/>
      <c r="ND1675" s="120"/>
      <c r="NE1675" s="120"/>
      <c r="NF1675" s="120"/>
      <c r="NG1675" s="120"/>
      <c r="NH1675" s="120"/>
      <c r="NI1675" s="120"/>
      <c r="NJ1675" s="120"/>
      <c r="NK1675" s="120"/>
      <c r="NL1675" s="120"/>
      <c r="NM1675" s="120"/>
      <c r="NN1675" s="120"/>
      <c r="NO1675" s="120"/>
      <c r="NP1675" s="120"/>
      <c r="NQ1675" s="120"/>
      <c r="NR1675" s="120"/>
      <c r="NS1675" s="120"/>
      <c r="NT1675" s="120"/>
      <c r="NU1675" s="120"/>
      <c r="NV1675" s="120"/>
      <c r="NW1675" s="120"/>
      <c r="NX1675" s="120"/>
      <c r="NY1675" s="120"/>
      <c r="NZ1675" s="120"/>
      <c r="OA1675" s="120"/>
      <c r="OB1675" s="120"/>
      <c r="OC1675" s="120"/>
      <c r="OD1675" s="120"/>
      <c r="OE1675" s="120"/>
      <c r="OF1675" s="120"/>
      <c r="OG1675" s="120"/>
      <c r="OH1675" s="120"/>
      <c r="OI1675" s="120"/>
      <c r="OJ1675" s="120"/>
      <c r="OK1675" s="120"/>
      <c r="OL1675" s="120"/>
      <c r="OM1675" s="120"/>
      <c r="ON1675" s="120"/>
      <c r="OO1675" s="120"/>
      <c r="OP1675" s="120"/>
      <c r="OQ1675" s="120"/>
      <c r="OR1675" s="120"/>
      <c r="OS1675" s="120"/>
      <c r="OT1675" s="120"/>
      <c r="OU1675" s="120"/>
      <c r="OV1675" s="120"/>
      <c r="OW1675" s="120"/>
      <c r="OX1675" s="120"/>
      <c r="OY1675" s="120"/>
      <c r="OZ1675" s="120"/>
      <c r="PA1675" s="120"/>
      <c r="PB1675" s="120"/>
      <c r="PC1675" s="120"/>
      <c r="PD1675" s="120"/>
      <c r="PE1675" s="120"/>
      <c r="PF1675" s="120"/>
      <c r="PG1675" s="120"/>
      <c r="PH1675" s="120"/>
      <c r="PI1675" s="120"/>
      <c r="PJ1675" s="120"/>
      <c r="PK1675" s="120"/>
      <c r="PL1675" s="120"/>
      <c r="PM1675" s="120"/>
      <c r="PN1675" s="120"/>
      <c r="PO1675" s="120"/>
      <c r="PP1675" s="120"/>
      <c r="PQ1675" s="120"/>
      <c r="PR1675" s="120"/>
      <c r="PS1675" s="120"/>
      <c r="PT1675" s="120"/>
      <c r="PU1675" s="120"/>
      <c r="PV1675" s="120"/>
      <c r="PW1675" s="120"/>
      <c r="PX1675" s="120"/>
      <c r="PY1675" s="120"/>
      <c r="PZ1675" s="120"/>
      <c r="QA1675" s="120"/>
      <c r="QB1675" s="120"/>
      <c r="QC1675" s="120"/>
      <c r="QD1675" s="120"/>
      <c r="QE1675" s="120"/>
      <c r="QF1675" s="120"/>
      <c r="QG1675" s="120"/>
      <c r="QH1675" s="120"/>
      <c r="QI1675" s="120"/>
      <c r="QJ1675" s="120"/>
      <c r="QK1675" s="120"/>
      <c r="QL1675" s="120"/>
      <c r="QM1675" s="120"/>
      <c r="QN1675" s="120"/>
      <c r="QO1675" s="120"/>
      <c r="QP1675" s="120"/>
      <c r="QQ1675" s="120"/>
      <c r="QR1675" s="120"/>
      <c r="QS1675" s="120"/>
      <c r="QT1675" s="120"/>
      <c r="QU1675" s="120"/>
      <c r="QV1675" s="120"/>
      <c r="QW1675" s="120"/>
      <c r="QX1675" s="120"/>
      <c r="QY1675" s="120"/>
      <c r="QZ1675" s="120"/>
      <c r="RA1675" s="120"/>
      <c r="RB1675" s="120"/>
      <c r="RC1675" s="120"/>
      <c r="RD1675" s="120"/>
      <c r="RE1675" s="120"/>
      <c r="RF1675" s="120"/>
      <c r="RG1675" s="120"/>
      <c r="RH1675" s="120"/>
      <c r="RI1675" s="120"/>
      <c r="RJ1675" s="120"/>
      <c r="RK1675" s="120"/>
      <c r="RL1675" s="120"/>
      <c r="RM1675" s="120"/>
      <c r="RN1675" s="120"/>
      <c r="RO1675" s="120"/>
      <c r="RP1675" s="120"/>
      <c r="RQ1675" s="120"/>
      <c r="RR1675" s="120"/>
      <c r="RS1675" s="120"/>
      <c r="RT1675" s="120"/>
      <c r="RU1675" s="120"/>
      <c r="RV1675" s="120"/>
      <c r="RW1675" s="120"/>
      <c r="RX1675" s="120"/>
      <c r="RY1675" s="120"/>
      <c r="RZ1675" s="120"/>
      <c r="SA1675" s="120"/>
      <c r="SB1675" s="120"/>
      <c r="SC1675" s="120"/>
      <c r="SD1675" s="120"/>
      <c r="SE1675" s="120"/>
      <c r="SF1675" s="120"/>
      <c r="SG1675" s="120"/>
      <c r="SH1675" s="120"/>
      <c r="SI1675" s="120"/>
      <c r="SJ1675" s="120"/>
      <c r="SK1675" s="120"/>
      <c r="SL1675" s="120"/>
      <c r="SM1675" s="120"/>
      <c r="SN1675" s="120"/>
      <c r="SO1675" s="120"/>
      <c r="SP1675" s="120"/>
      <c r="SQ1675" s="120"/>
      <c r="SR1675" s="120"/>
      <c r="SS1675" s="120"/>
      <c r="ST1675" s="120"/>
      <c r="SU1675" s="120"/>
      <c r="SV1675" s="120"/>
      <c r="SW1675" s="120"/>
      <c r="SX1675" s="120"/>
      <c r="SY1675" s="120"/>
      <c r="SZ1675" s="120"/>
      <c r="TA1675" s="120"/>
      <c r="TB1675" s="120"/>
      <c r="TC1675" s="120"/>
      <c r="TD1675" s="120"/>
      <c r="TE1675" s="120"/>
      <c r="TF1675" s="120"/>
      <c r="TG1675" s="120"/>
      <c r="TH1675" s="120"/>
      <c r="TI1675" s="120"/>
      <c r="TJ1675" s="120"/>
      <c r="TK1675" s="120"/>
      <c r="TL1675" s="120"/>
      <c r="TM1675" s="120"/>
      <c r="TN1675" s="120"/>
      <c r="TO1675" s="120"/>
      <c r="TP1675" s="120"/>
      <c r="TQ1675" s="120"/>
      <c r="TR1675" s="120"/>
      <c r="TS1675" s="120"/>
      <c r="TT1675" s="120"/>
      <c r="TU1675" s="120"/>
      <c r="TV1675" s="120"/>
      <c r="TW1675" s="120"/>
      <c r="TX1675" s="120"/>
      <c r="TY1675" s="120"/>
      <c r="TZ1675" s="120"/>
      <c r="UA1675" s="120"/>
      <c r="UB1675" s="120"/>
      <c r="UC1675" s="120"/>
      <c r="UD1675" s="120"/>
      <c r="UE1675" s="120"/>
      <c r="UF1675" s="120"/>
      <c r="UG1675" s="120"/>
      <c r="UH1675" s="120"/>
      <c r="UI1675" s="120"/>
      <c r="UJ1675" s="120"/>
      <c r="UK1675" s="120"/>
      <c r="UL1675" s="120"/>
      <c r="UM1675" s="120"/>
      <c r="UN1675" s="120"/>
      <c r="UO1675" s="120"/>
      <c r="UP1675" s="120"/>
      <c r="UQ1675" s="120"/>
      <c r="UR1675" s="120"/>
      <c r="US1675" s="120"/>
      <c r="UT1675" s="120"/>
      <c r="UU1675" s="120"/>
      <c r="UV1675" s="120"/>
      <c r="UW1675" s="120"/>
      <c r="UX1675" s="120"/>
      <c r="UY1675" s="120"/>
      <c r="UZ1675" s="120"/>
      <c r="VA1675" s="120"/>
      <c r="VB1675" s="120"/>
      <c r="VC1675" s="120"/>
      <c r="VD1675" s="120"/>
      <c r="VE1675" s="120"/>
      <c r="VF1675" s="120"/>
      <c r="VG1675" s="120"/>
      <c r="VH1675" s="120"/>
      <c r="VI1675" s="120"/>
      <c r="VJ1675" s="120"/>
      <c r="VK1675" s="120"/>
      <c r="VL1675" s="120"/>
      <c r="VM1675" s="120"/>
      <c r="VN1675" s="120"/>
      <c r="VO1675" s="120"/>
      <c r="VP1675" s="120"/>
      <c r="VQ1675" s="120"/>
      <c r="VR1675" s="120"/>
      <c r="VS1675" s="120"/>
      <c r="VT1675" s="120"/>
      <c r="VU1675" s="120"/>
      <c r="VV1675" s="120"/>
      <c r="VW1675" s="120"/>
      <c r="VX1675" s="120"/>
      <c r="VY1675" s="120"/>
      <c r="VZ1675" s="120"/>
      <c r="WA1675" s="120"/>
      <c r="WB1675" s="120"/>
      <c r="WC1675" s="120"/>
      <c r="WD1675" s="120"/>
      <c r="WE1675" s="120"/>
      <c r="WF1675" s="120"/>
      <c r="WG1675" s="120"/>
      <c r="WH1675" s="120"/>
      <c r="WI1675" s="120"/>
      <c r="WJ1675" s="120"/>
      <c r="WK1675" s="120"/>
      <c r="WL1675" s="120"/>
      <c r="WM1675" s="120"/>
      <c r="WN1675" s="120"/>
      <c r="WO1675" s="120"/>
      <c r="WP1675" s="120"/>
      <c r="WQ1675" s="120"/>
      <c r="WR1675" s="120"/>
      <c r="WS1675" s="120"/>
      <c r="WT1675" s="120"/>
      <c r="WU1675" s="120"/>
      <c r="WV1675" s="120"/>
      <c r="WW1675" s="120"/>
      <c r="WX1675" s="120"/>
      <c r="WY1675" s="120"/>
      <c r="WZ1675" s="120"/>
      <c r="XA1675" s="120"/>
      <c r="XB1675" s="120"/>
      <c r="XC1675" s="120"/>
      <c r="XD1675" s="120"/>
      <c r="XE1675" s="120"/>
      <c r="XF1675" s="120"/>
      <c r="XG1675" s="120"/>
      <c r="XH1675" s="120"/>
      <c r="XI1675" s="120"/>
      <c r="XJ1675" s="120"/>
      <c r="XK1675" s="120"/>
      <c r="XL1675" s="120"/>
      <c r="XM1675" s="120"/>
      <c r="XN1675" s="120"/>
      <c r="XO1675" s="120"/>
      <c r="XP1675" s="120"/>
      <c r="XQ1675" s="120"/>
      <c r="XR1675" s="120"/>
      <c r="XS1675" s="120"/>
      <c r="XT1675" s="120"/>
      <c r="XU1675" s="120"/>
      <c r="XV1675" s="120"/>
      <c r="XW1675" s="120"/>
      <c r="XX1675" s="120"/>
      <c r="XY1675" s="120"/>
      <c r="XZ1675" s="120"/>
      <c r="YA1675" s="120"/>
      <c r="YB1675" s="120"/>
      <c r="YC1675" s="120"/>
      <c r="YD1675" s="120"/>
      <c r="YE1675" s="120"/>
      <c r="YF1675" s="120"/>
      <c r="YG1675" s="120"/>
      <c r="YH1675" s="120"/>
      <c r="YI1675" s="120"/>
      <c r="YJ1675" s="120"/>
      <c r="YK1675" s="120"/>
      <c r="YL1675" s="120"/>
      <c r="YM1675" s="120"/>
      <c r="YN1675" s="120"/>
      <c r="YO1675" s="120"/>
      <c r="YP1675" s="120"/>
      <c r="YQ1675" s="120"/>
      <c r="YR1675" s="120"/>
      <c r="YS1675" s="120"/>
      <c r="YT1675" s="120"/>
      <c r="YU1675" s="120"/>
      <c r="YV1675" s="120"/>
      <c r="YW1675" s="120"/>
      <c r="YX1675" s="120"/>
      <c r="YY1675" s="120"/>
      <c r="YZ1675" s="120"/>
      <c r="ZA1675" s="120"/>
      <c r="ZB1675" s="120"/>
      <c r="ZC1675" s="120"/>
      <c r="ZD1675" s="120"/>
      <c r="ZE1675" s="120"/>
      <c r="ZF1675" s="120"/>
      <c r="ZG1675" s="120"/>
      <c r="ZH1675" s="120"/>
      <c r="ZI1675" s="120"/>
      <c r="ZJ1675" s="120"/>
      <c r="ZK1675" s="120"/>
      <c r="ZL1675" s="120"/>
      <c r="ZM1675" s="120"/>
      <c r="ZN1675" s="120"/>
      <c r="ZO1675" s="120"/>
      <c r="ZP1675" s="120"/>
      <c r="ZQ1675" s="120"/>
      <c r="ZR1675" s="120"/>
      <c r="ZS1675" s="120"/>
      <c r="ZT1675" s="120"/>
      <c r="ZU1675" s="120"/>
      <c r="ZV1675" s="120"/>
      <c r="ZW1675" s="120"/>
      <c r="ZX1675" s="120"/>
      <c r="ZY1675" s="120"/>
      <c r="ZZ1675" s="120"/>
      <c r="AAA1675" s="120"/>
      <c r="AAB1675" s="120"/>
      <c r="AAC1675" s="120"/>
      <c r="AAD1675" s="120"/>
      <c r="AAE1675" s="120"/>
      <c r="AAF1675" s="120"/>
      <c r="AAG1675" s="120"/>
      <c r="AAH1675" s="120"/>
      <c r="AAI1675" s="120"/>
      <c r="AAJ1675" s="120"/>
      <c r="AAK1675" s="120"/>
      <c r="AAL1675" s="120"/>
      <c r="AAM1675" s="120"/>
      <c r="AAN1675" s="120"/>
      <c r="AAO1675" s="120"/>
      <c r="AAP1675" s="120"/>
      <c r="AAQ1675" s="120"/>
      <c r="AAR1675" s="120"/>
      <c r="AAS1675" s="120"/>
      <c r="AAT1675" s="120"/>
      <c r="AAU1675" s="120"/>
      <c r="AAV1675" s="120"/>
      <c r="AAW1675" s="120"/>
      <c r="AAX1675" s="120"/>
      <c r="AAY1675" s="120"/>
      <c r="AAZ1675" s="120"/>
      <c r="ABA1675" s="120"/>
      <c r="ABB1675" s="120"/>
      <c r="ABC1675" s="120"/>
      <c r="ABD1675" s="120"/>
      <c r="ABE1675" s="120"/>
      <c r="ABF1675" s="120"/>
      <c r="ABG1675" s="120"/>
      <c r="ABH1675" s="120"/>
      <c r="ABI1675" s="120"/>
      <c r="ABJ1675" s="120"/>
      <c r="ABK1675" s="120"/>
      <c r="ABL1675" s="120"/>
      <c r="ABM1675" s="120"/>
      <c r="ABN1675" s="120"/>
      <c r="ABO1675" s="120"/>
      <c r="ABP1675" s="120"/>
      <c r="ABQ1675" s="120"/>
      <c r="ABR1675" s="120"/>
      <c r="ABS1675" s="120"/>
      <c r="ABT1675" s="120"/>
      <c r="ABU1675" s="120"/>
      <c r="ABV1675" s="120"/>
      <c r="ABW1675" s="120"/>
      <c r="ABX1675" s="120"/>
      <c r="ABY1675" s="120"/>
      <c r="ABZ1675" s="120"/>
      <c r="ACA1675" s="120"/>
      <c r="ACB1675" s="120"/>
      <c r="ACC1675" s="120"/>
      <c r="ACD1675" s="120"/>
      <c r="ACE1675" s="120"/>
      <c r="ACF1675" s="120"/>
      <c r="ACG1675" s="120"/>
      <c r="ACH1675" s="120"/>
      <c r="ACI1675" s="120"/>
      <c r="ACJ1675" s="120"/>
      <c r="ACK1675" s="120"/>
      <c r="ACL1675" s="120"/>
      <c r="ACM1675" s="120"/>
      <c r="ACN1675" s="120"/>
      <c r="ACO1675" s="120"/>
      <c r="ACP1675" s="120"/>
      <c r="ACQ1675" s="120"/>
      <c r="ACR1675" s="120"/>
      <c r="ACS1675" s="120"/>
      <c r="ACT1675" s="120"/>
      <c r="ACU1675" s="120"/>
      <c r="ACV1675" s="120"/>
      <c r="ACW1675" s="120"/>
      <c r="ACX1675" s="120"/>
      <c r="ACY1675" s="120"/>
      <c r="ACZ1675" s="120"/>
      <c r="ADA1675" s="120"/>
      <c r="ADB1675" s="120"/>
      <c r="ADC1675" s="120"/>
      <c r="ADD1675" s="120"/>
      <c r="ADE1675" s="120"/>
      <c r="ADF1675" s="120"/>
      <c r="ADG1675" s="120"/>
      <c r="ADH1675" s="120"/>
      <c r="ADI1675" s="120"/>
      <c r="ADJ1675" s="120"/>
      <c r="ADK1675" s="120"/>
      <c r="ADL1675" s="120"/>
      <c r="ADM1675" s="120"/>
      <c r="ADN1675" s="120"/>
      <c r="ADO1675" s="120"/>
      <c r="ADP1675" s="120"/>
      <c r="ADQ1675" s="120"/>
      <c r="ADR1675" s="120"/>
      <c r="ADS1675" s="120"/>
      <c r="ADT1675" s="120"/>
      <c r="ADU1675" s="120"/>
      <c r="ADV1675" s="120"/>
      <c r="ADW1675" s="120"/>
      <c r="ADX1675" s="120"/>
      <c r="ADY1675" s="120"/>
      <c r="ADZ1675" s="120"/>
      <c r="AEA1675" s="120"/>
      <c r="AEB1675" s="120"/>
      <c r="AEC1675" s="120"/>
      <c r="AED1675" s="120"/>
      <c r="AEE1675" s="120"/>
      <c r="AEF1675" s="120"/>
      <c r="AEG1675" s="120"/>
      <c r="AEH1675" s="120"/>
      <c r="AEI1675" s="120"/>
      <c r="AEJ1675" s="120"/>
      <c r="AEK1675" s="120"/>
      <c r="AEL1675" s="120"/>
      <c r="AEM1675" s="120"/>
      <c r="AEN1675" s="120"/>
      <c r="AEO1675" s="120"/>
      <c r="AEP1675" s="120"/>
      <c r="AEQ1675" s="120"/>
      <c r="AER1675" s="120"/>
      <c r="AES1675" s="120"/>
      <c r="AET1675" s="120"/>
      <c r="AEU1675" s="120"/>
      <c r="AEV1675" s="120"/>
      <c r="AEW1675" s="120"/>
      <c r="AEX1675" s="120"/>
      <c r="AEY1675" s="120"/>
      <c r="AEZ1675" s="120"/>
      <c r="AFA1675" s="120"/>
      <c r="AFB1675" s="120"/>
      <c r="AFC1675" s="120"/>
      <c r="AFD1675" s="120"/>
      <c r="AFE1675" s="120"/>
      <c r="AFF1675" s="120"/>
      <c r="AFG1675" s="120"/>
      <c r="AFH1675" s="120"/>
      <c r="AFI1675" s="120"/>
      <c r="AFJ1675" s="120"/>
      <c r="AFK1675" s="120"/>
      <c r="AFL1675" s="120"/>
      <c r="AFM1675" s="120"/>
      <c r="AFN1675" s="120"/>
      <c r="AFO1675" s="120"/>
      <c r="AFP1675" s="120"/>
      <c r="AFQ1675" s="120"/>
      <c r="AFR1675" s="120"/>
      <c r="AFS1675" s="120"/>
      <c r="AFT1675" s="120"/>
      <c r="AFU1675" s="120"/>
      <c r="AFV1675" s="120"/>
      <c r="AFW1675" s="120"/>
      <c r="AFX1675" s="120"/>
      <c r="AFY1675" s="120"/>
      <c r="AFZ1675" s="120"/>
      <c r="AGA1675" s="120"/>
      <c r="AGB1675" s="120"/>
      <c r="AGC1675" s="120"/>
      <c r="AGD1675" s="120"/>
      <c r="AGE1675" s="120"/>
      <c r="AGF1675" s="120"/>
      <c r="AGG1675" s="120"/>
      <c r="AGH1675" s="120"/>
      <c r="AGI1675" s="120"/>
      <c r="AGJ1675" s="120"/>
      <c r="AGK1675" s="120"/>
      <c r="AGL1675" s="120"/>
      <c r="AGM1675" s="120"/>
      <c r="AGN1675" s="120"/>
      <c r="AGO1675" s="120"/>
      <c r="AGP1675" s="120"/>
      <c r="AGQ1675" s="120"/>
      <c r="AGR1675" s="120"/>
      <c r="AGS1675" s="120"/>
      <c r="AGT1675" s="120"/>
      <c r="AGU1675" s="120"/>
      <c r="AGV1675" s="120"/>
      <c r="AGW1675" s="120"/>
      <c r="AGX1675" s="120"/>
      <c r="AGY1675" s="120"/>
      <c r="AGZ1675" s="120"/>
      <c r="AHA1675" s="120"/>
      <c r="AHB1675" s="120"/>
      <c r="AHC1675" s="120"/>
      <c r="AHD1675" s="120"/>
      <c r="AHE1675" s="120"/>
      <c r="AHF1675" s="120"/>
      <c r="AHG1675" s="120"/>
      <c r="AHH1675" s="120"/>
      <c r="AHI1675" s="120"/>
      <c r="AHJ1675" s="120"/>
      <c r="AHK1675" s="120"/>
      <c r="AHL1675" s="120"/>
      <c r="AHM1675" s="120"/>
      <c r="AHN1675" s="120"/>
      <c r="AHO1675" s="120"/>
      <c r="AHP1675" s="120"/>
      <c r="AHQ1675" s="120"/>
      <c r="AHR1675" s="120"/>
      <c r="AHS1675" s="120"/>
      <c r="AHT1675" s="120"/>
      <c r="AHU1675" s="120"/>
      <c r="AHV1675" s="120"/>
      <c r="AHW1675" s="120"/>
      <c r="AHX1675" s="120"/>
      <c r="AHY1675" s="120"/>
      <c r="AHZ1675" s="120"/>
      <c r="AIA1675" s="120"/>
      <c r="AIB1675" s="120"/>
      <c r="AIC1675" s="120"/>
      <c r="AID1675" s="120"/>
      <c r="AIE1675" s="120"/>
      <c r="AIF1675" s="120"/>
      <c r="AIG1675" s="120"/>
      <c r="AIH1675" s="120"/>
      <c r="AII1675" s="120"/>
      <c r="AIJ1675" s="120"/>
      <c r="AIK1675" s="120"/>
      <c r="AIL1675" s="120"/>
      <c r="AIM1675" s="120"/>
      <c r="AIN1675" s="120"/>
      <c r="AIO1675" s="120"/>
      <c r="AIP1675" s="120"/>
      <c r="AIQ1675" s="120"/>
      <c r="AIR1675" s="120"/>
      <c r="AIS1675" s="120"/>
      <c r="AIT1675" s="120"/>
      <c r="AIU1675" s="120"/>
      <c r="AIV1675" s="120"/>
      <c r="AIW1675" s="120"/>
      <c r="AIX1675" s="120"/>
      <c r="AIY1675" s="120"/>
      <c r="AIZ1675" s="120"/>
      <c r="AJA1675" s="120"/>
      <c r="AJB1675" s="120"/>
      <c r="AJC1675" s="120"/>
      <c r="AJD1675" s="120"/>
      <c r="AJE1675" s="120"/>
      <c r="AJF1675" s="120"/>
      <c r="AJG1675" s="120"/>
      <c r="AJH1675" s="120"/>
      <c r="AJI1675" s="120"/>
      <c r="AJJ1675" s="120"/>
      <c r="AJK1675" s="120"/>
      <c r="AJL1675" s="120"/>
      <c r="AJM1675" s="120"/>
      <c r="AJN1675" s="120"/>
      <c r="AJO1675" s="120"/>
      <c r="AJP1675" s="120"/>
      <c r="AJQ1675" s="120"/>
      <c r="AJR1675" s="120"/>
      <c r="AJS1675" s="120"/>
      <c r="AJT1675" s="120"/>
      <c r="AJU1675" s="120"/>
      <c r="AJV1675" s="120"/>
      <c r="AJW1675" s="120"/>
      <c r="AJX1675" s="120"/>
      <c r="AJY1675" s="120"/>
      <c r="AJZ1675" s="120"/>
      <c r="AKA1675" s="120"/>
      <c r="AKB1675" s="120"/>
      <c r="AKC1675" s="120"/>
      <c r="AKD1675" s="120"/>
      <c r="AKE1675" s="120"/>
      <c r="AKF1675" s="120"/>
      <c r="AKG1675" s="120"/>
      <c r="AKH1675" s="120"/>
      <c r="AKI1675" s="120"/>
      <c r="AKJ1675" s="120"/>
      <c r="AKK1675" s="120"/>
      <c r="AKL1675" s="120"/>
      <c r="AKM1675" s="120"/>
      <c r="AKN1675" s="120"/>
      <c r="AKO1675" s="120"/>
      <c r="AKP1675" s="120"/>
      <c r="AKQ1675" s="120"/>
      <c r="AKR1675" s="120"/>
      <c r="AKS1675" s="120"/>
      <c r="AKT1675" s="120"/>
      <c r="AKU1675" s="120"/>
      <c r="AKV1675" s="120"/>
      <c r="AKW1675" s="120"/>
      <c r="AKX1675" s="120"/>
      <c r="AKY1675" s="120"/>
      <c r="AKZ1675" s="120"/>
      <c r="ALA1675" s="120"/>
      <c r="ALB1675" s="120"/>
      <c r="ALC1675" s="120"/>
      <c r="ALD1675" s="120"/>
      <c r="ALE1675" s="120"/>
      <c r="ALF1675" s="120"/>
      <c r="ALG1675" s="120"/>
      <c r="ALH1675" s="120"/>
      <c r="ALI1675" s="120"/>
      <c r="ALJ1675" s="120"/>
      <c r="ALK1675" s="120"/>
      <c r="ALL1675" s="120"/>
      <c r="ALM1675" s="120"/>
      <c r="ALN1675" s="120"/>
      <c r="ALO1675" s="120"/>
      <c r="ALP1675" s="120"/>
      <c r="ALQ1675" s="120"/>
      <c r="ALR1675" s="120"/>
      <c r="ALS1675" s="120"/>
      <c r="ALT1675" s="120"/>
      <c r="ALU1675" s="120"/>
      <c r="ALV1675" s="120"/>
      <c r="ALW1675" s="120"/>
      <c r="ALX1675" s="120"/>
      <c r="ALY1675" s="120"/>
      <c r="ALZ1675" s="120"/>
      <c r="AMA1675" s="120"/>
      <c r="AMB1675" s="120"/>
      <c r="AMC1675" s="120"/>
      <c r="AMD1675" s="120"/>
      <c r="AME1675" s="120"/>
      <c r="AMF1675" s="120"/>
      <c r="AMG1675" s="120"/>
      <c r="AMH1675" s="120"/>
      <c r="AMI1675" s="120"/>
      <c r="AMJ1675" s="120"/>
      <c r="AMK1675" s="120"/>
      <c r="AML1675" s="120"/>
      <c r="AMM1675" s="120"/>
      <c r="AMN1675" s="120"/>
      <c r="AMO1675" s="120"/>
      <c r="AMP1675" s="120"/>
      <c r="AMQ1675" s="120"/>
      <c r="AMR1675" s="120"/>
      <c r="AMS1675" s="120"/>
      <c r="AMT1675" s="120"/>
      <c r="AMU1675" s="120"/>
      <c r="AMV1675" s="120"/>
      <c r="AMW1675" s="120"/>
      <c r="AMX1675" s="120"/>
      <c r="AMY1675" s="120"/>
      <c r="AMZ1675" s="120"/>
      <c r="ANA1675" s="120"/>
      <c r="ANB1675" s="120"/>
      <c r="ANC1675" s="120"/>
      <c r="AND1675" s="120"/>
      <c r="ANE1675" s="120"/>
      <c r="ANF1675" s="120"/>
      <c r="ANG1675" s="120"/>
      <c r="ANH1675" s="120"/>
      <c r="ANI1675" s="120"/>
      <c r="ANJ1675" s="120"/>
      <c r="ANK1675" s="120"/>
      <c r="ANL1675" s="120"/>
      <c r="ANM1675" s="120"/>
      <c r="ANN1675" s="120"/>
      <c r="ANO1675" s="120"/>
      <c r="ANP1675" s="120"/>
      <c r="ANQ1675" s="120"/>
      <c r="ANR1675" s="120"/>
      <c r="ANS1675" s="120"/>
      <c r="ANT1675" s="120"/>
      <c r="ANU1675" s="120"/>
      <c r="ANV1675" s="120"/>
      <c r="ANW1675" s="120"/>
      <c r="ANX1675" s="120"/>
      <c r="ANY1675" s="120"/>
      <c r="ANZ1675" s="120"/>
      <c r="AOA1675" s="120"/>
      <c r="AOB1675" s="120"/>
      <c r="AOC1675" s="120"/>
      <c r="AOD1675" s="120"/>
      <c r="AOE1675" s="120"/>
      <c r="AOF1675" s="120"/>
      <c r="AOG1675" s="120"/>
      <c r="AOH1675" s="120"/>
      <c r="AOI1675" s="120"/>
      <c r="AOJ1675" s="120"/>
      <c r="AOK1675" s="120"/>
      <c r="AOL1675" s="120"/>
      <c r="AOM1675" s="120"/>
      <c r="AON1675" s="120"/>
      <c r="AOO1675" s="120"/>
      <c r="AOP1675" s="120"/>
      <c r="AOQ1675" s="120"/>
      <c r="AOR1675" s="120"/>
      <c r="AOS1675" s="120"/>
      <c r="AOT1675" s="120"/>
      <c r="AOU1675" s="120"/>
      <c r="AOV1675" s="120"/>
      <c r="AOW1675" s="120"/>
      <c r="AOX1675" s="120"/>
      <c r="AOY1675" s="120"/>
      <c r="AOZ1675" s="120"/>
      <c r="APA1675" s="120"/>
      <c r="APB1675" s="120"/>
      <c r="APC1675" s="120"/>
      <c r="APD1675" s="120"/>
      <c r="APE1675" s="120"/>
      <c r="APF1675" s="120"/>
      <c r="APG1675" s="120"/>
      <c r="APH1675" s="120"/>
      <c r="API1675" s="120"/>
      <c r="APJ1675" s="120"/>
      <c r="APK1675" s="120"/>
      <c r="APL1675" s="120"/>
      <c r="APM1675" s="120"/>
      <c r="APN1675" s="120"/>
      <c r="APO1675" s="120"/>
      <c r="APP1675" s="120"/>
      <c r="APQ1675" s="120"/>
      <c r="APR1675" s="120"/>
      <c r="APS1675" s="120"/>
      <c r="APT1675" s="120"/>
      <c r="APU1675" s="120"/>
      <c r="APV1675" s="120"/>
      <c r="APW1675" s="120"/>
      <c r="APX1675" s="120"/>
      <c r="APY1675" s="120"/>
      <c r="APZ1675" s="120"/>
      <c r="AQA1675" s="120"/>
      <c r="AQB1675" s="120"/>
      <c r="AQC1675" s="120"/>
      <c r="AQD1675" s="120"/>
      <c r="AQE1675" s="120"/>
      <c r="AQF1675" s="120"/>
      <c r="AQG1675" s="120"/>
      <c r="AQH1675" s="120"/>
      <c r="AQI1675" s="120"/>
      <c r="AQJ1675" s="120"/>
      <c r="AQK1675" s="120"/>
      <c r="AQL1675" s="120"/>
      <c r="AQM1675" s="120"/>
      <c r="AQN1675" s="120"/>
      <c r="AQO1675" s="120"/>
      <c r="AQP1675" s="120"/>
      <c r="AQQ1675" s="120"/>
      <c r="AQR1675" s="120"/>
      <c r="AQS1675" s="120"/>
      <c r="AQT1675" s="120"/>
      <c r="AQU1675" s="120"/>
      <c r="AQV1675" s="120"/>
      <c r="AQW1675" s="120"/>
      <c r="AQX1675" s="120"/>
      <c r="AQY1675" s="120"/>
      <c r="AQZ1675" s="120"/>
      <c r="ARA1675" s="120"/>
      <c r="ARB1675" s="120"/>
      <c r="ARC1675" s="120"/>
      <c r="ARD1675" s="120"/>
      <c r="ARE1675" s="120"/>
      <c r="ARF1675" s="120"/>
      <c r="ARG1675" s="120"/>
      <c r="ARH1675" s="120"/>
      <c r="ARI1675" s="120"/>
      <c r="ARJ1675" s="120"/>
      <c r="ARK1675" s="120"/>
      <c r="ARL1675" s="120"/>
      <c r="ARM1675" s="120"/>
      <c r="ARN1675" s="120"/>
      <c r="ARO1675" s="120"/>
      <c r="ARP1675" s="120"/>
      <c r="ARQ1675" s="120"/>
      <c r="ARR1675" s="120"/>
      <c r="ARS1675" s="120"/>
      <c r="ART1675" s="120"/>
      <c r="ARU1675" s="120"/>
      <c r="ARV1675" s="120"/>
      <c r="ARW1675" s="120"/>
      <c r="ARX1675" s="120"/>
      <c r="ARY1675" s="120"/>
      <c r="ARZ1675" s="120"/>
      <c r="ASA1675" s="120"/>
      <c r="ASB1675" s="120"/>
      <c r="ASC1675" s="120"/>
      <c r="ASD1675" s="120"/>
      <c r="ASE1675" s="120"/>
      <c r="ASF1675" s="120"/>
      <c r="ASG1675" s="120"/>
      <c r="ASH1675" s="120"/>
      <c r="ASI1675" s="120"/>
      <c r="ASJ1675" s="120"/>
      <c r="ASK1675" s="120"/>
      <c r="ASL1675" s="120"/>
      <c r="ASM1675" s="120"/>
      <c r="ASN1675" s="120"/>
      <c r="ASO1675" s="120"/>
      <c r="ASP1675" s="120"/>
      <c r="ASQ1675" s="120"/>
      <c r="ASR1675" s="120"/>
      <c r="ASS1675" s="120"/>
      <c r="AST1675" s="120"/>
      <c r="ASU1675" s="120"/>
      <c r="ASV1675" s="120"/>
      <c r="ASW1675" s="120"/>
      <c r="ASX1675" s="120"/>
      <c r="ASY1675" s="120"/>
      <c r="ASZ1675" s="120"/>
      <c r="ATA1675" s="120"/>
      <c r="ATB1675" s="120"/>
      <c r="ATC1675" s="120"/>
      <c r="ATD1675" s="120"/>
      <c r="ATE1675" s="120"/>
      <c r="ATF1675" s="120"/>
      <c r="ATG1675" s="120"/>
      <c r="ATH1675" s="120"/>
      <c r="ATI1675" s="120"/>
      <c r="ATJ1675" s="120"/>
      <c r="ATK1675" s="120"/>
      <c r="ATL1675" s="120"/>
      <c r="ATM1675" s="120"/>
      <c r="ATN1675" s="120"/>
      <c r="ATO1675" s="120"/>
      <c r="ATP1675" s="120"/>
      <c r="ATQ1675" s="120"/>
      <c r="ATR1675" s="120"/>
      <c r="ATS1675" s="120"/>
      <c r="ATT1675" s="120"/>
      <c r="ATU1675" s="120"/>
      <c r="ATV1675" s="120"/>
      <c r="ATW1675" s="120"/>
      <c r="ATX1675" s="120"/>
      <c r="ATY1675" s="120"/>
      <c r="ATZ1675" s="120"/>
      <c r="AUA1675" s="120"/>
      <c r="AUB1675" s="120"/>
      <c r="AUC1675" s="120"/>
      <c r="AUD1675" s="120"/>
      <c r="AUE1675" s="120"/>
      <c r="AUF1675" s="120"/>
      <c r="AUG1675" s="120"/>
      <c r="AUH1675" s="120"/>
      <c r="AUI1675" s="120"/>
      <c r="AUJ1675" s="120"/>
      <c r="AUK1675" s="120"/>
      <c r="AUL1675" s="120"/>
      <c r="AUM1675" s="120"/>
      <c r="AUN1675" s="120"/>
      <c r="AUO1675" s="120"/>
      <c r="AUP1675" s="120"/>
      <c r="AUQ1675" s="120"/>
      <c r="AUR1675" s="120"/>
      <c r="AUS1675" s="120"/>
      <c r="AUT1675" s="120"/>
      <c r="AUU1675" s="120"/>
      <c r="AUV1675" s="120"/>
      <c r="AUW1675" s="120"/>
      <c r="AUX1675" s="120"/>
      <c r="AUY1675" s="120"/>
      <c r="AUZ1675" s="120"/>
      <c r="AVA1675" s="120"/>
      <c r="AVB1675" s="120"/>
      <c r="AVC1675" s="120"/>
      <c r="AVD1675" s="120"/>
      <c r="AVE1675" s="120"/>
      <c r="AVF1675" s="120"/>
      <c r="AVG1675" s="120"/>
      <c r="AVH1675" s="120"/>
      <c r="AVI1675" s="120"/>
      <c r="AVJ1675" s="120"/>
      <c r="AVK1675" s="120"/>
      <c r="AVL1675" s="120"/>
      <c r="AVM1675" s="120"/>
      <c r="AVN1675" s="120"/>
      <c r="AVO1675" s="120"/>
      <c r="AVP1675" s="120"/>
      <c r="AVQ1675" s="120"/>
      <c r="AVR1675" s="120"/>
      <c r="AVS1675" s="120"/>
      <c r="AVT1675" s="120"/>
      <c r="AVU1675" s="120"/>
      <c r="AVV1675" s="120"/>
      <c r="AVW1675" s="120"/>
      <c r="AVX1675" s="120"/>
      <c r="AVY1675" s="120"/>
      <c r="AVZ1675" s="120"/>
      <c r="AWA1675" s="120"/>
      <c r="AWB1675" s="120"/>
      <c r="AWC1675" s="120"/>
      <c r="AWD1675" s="120"/>
      <c r="AWE1675" s="120"/>
      <c r="AWF1675" s="120"/>
      <c r="AWG1675" s="120"/>
      <c r="AWH1675" s="120"/>
      <c r="AWI1675" s="120"/>
      <c r="AWJ1675" s="120"/>
      <c r="AWK1675" s="120"/>
      <c r="AWL1675" s="120"/>
      <c r="AWM1675" s="120"/>
      <c r="AWN1675" s="120"/>
      <c r="AWO1675" s="120"/>
      <c r="AWP1675" s="120"/>
      <c r="AWQ1675" s="120"/>
      <c r="AWR1675" s="120"/>
      <c r="AWS1675" s="120"/>
      <c r="AWT1675" s="120"/>
      <c r="AWU1675" s="120"/>
      <c r="AWV1675" s="120"/>
      <c r="AWW1675" s="120"/>
      <c r="AWX1675" s="120"/>
      <c r="AWY1675" s="120"/>
      <c r="AWZ1675" s="120"/>
      <c r="AXA1675" s="120"/>
      <c r="AXB1675" s="120"/>
      <c r="AXC1675" s="120"/>
      <c r="AXD1675" s="120"/>
      <c r="AXE1675" s="120"/>
      <c r="AXF1675" s="120"/>
      <c r="AXG1675" s="120"/>
      <c r="AXH1675" s="120"/>
      <c r="AXI1675" s="120"/>
      <c r="AXJ1675" s="120"/>
      <c r="AXK1675" s="120"/>
      <c r="AXL1675" s="120"/>
      <c r="AXM1675" s="120"/>
      <c r="AXN1675" s="120"/>
      <c r="AXO1675" s="120"/>
      <c r="AXP1675" s="120"/>
      <c r="AXQ1675" s="120"/>
      <c r="AXR1675" s="120"/>
      <c r="AXS1675" s="120"/>
      <c r="AXT1675" s="120"/>
      <c r="AXU1675" s="120"/>
      <c r="AXV1675" s="120"/>
      <c r="AXW1675" s="120"/>
      <c r="AXX1675" s="120"/>
      <c r="AXY1675" s="120"/>
      <c r="AXZ1675" s="120"/>
      <c r="AYA1675" s="120"/>
      <c r="AYB1675" s="120"/>
      <c r="AYC1675" s="120"/>
      <c r="AYD1675" s="120"/>
      <c r="AYE1675" s="120"/>
      <c r="AYF1675" s="120"/>
      <c r="AYG1675" s="120"/>
      <c r="AYH1675" s="120"/>
      <c r="AYI1675" s="120"/>
      <c r="AYJ1675" s="120"/>
      <c r="AYK1675" s="120"/>
      <c r="AYL1675" s="120"/>
      <c r="AYM1675" s="120"/>
      <c r="AYN1675" s="120"/>
      <c r="AYO1675" s="120"/>
      <c r="AYP1675" s="120"/>
      <c r="AYQ1675" s="120"/>
      <c r="AYR1675" s="120"/>
      <c r="AYS1675" s="120"/>
      <c r="AYT1675" s="120"/>
      <c r="AYU1675" s="120"/>
      <c r="AYV1675" s="120"/>
      <c r="AYW1675" s="120"/>
      <c r="AYX1675" s="120"/>
      <c r="AYY1675" s="120"/>
      <c r="AYZ1675" s="120"/>
      <c r="AZA1675" s="120"/>
      <c r="AZB1675" s="120"/>
      <c r="AZC1675" s="120"/>
      <c r="AZD1675" s="120"/>
      <c r="AZE1675" s="120"/>
      <c r="AZF1675" s="120"/>
      <c r="AZG1675" s="120"/>
      <c r="AZH1675" s="120"/>
      <c r="AZI1675" s="120"/>
      <c r="AZJ1675" s="120"/>
      <c r="AZK1675" s="120"/>
      <c r="AZL1675" s="120"/>
      <c r="AZM1675" s="120"/>
      <c r="AZN1675" s="120"/>
      <c r="AZO1675" s="120"/>
      <c r="AZP1675" s="120"/>
      <c r="AZQ1675" s="120"/>
      <c r="AZR1675" s="120"/>
      <c r="AZS1675" s="120"/>
      <c r="AZT1675" s="120"/>
      <c r="AZU1675" s="120"/>
      <c r="AZV1675" s="120"/>
      <c r="AZW1675" s="120"/>
      <c r="AZX1675" s="120"/>
      <c r="AZY1675" s="120"/>
      <c r="AZZ1675" s="120"/>
      <c r="BAA1675" s="120"/>
      <c r="BAB1675" s="120"/>
      <c r="BAC1675" s="120"/>
      <c r="BAD1675" s="120"/>
      <c r="BAE1675" s="120"/>
      <c r="BAF1675" s="120"/>
      <c r="BAG1675" s="120"/>
      <c r="BAH1675" s="120"/>
      <c r="BAI1675" s="120"/>
      <c r="BAJ1675" s="120"/>
      <c r="BAK1675" s="120"/>
      <c r="BAL1675" s="120"/>
      <c r="BAM1675" s="120"/>
      <c r="BAN1675" s="120"/>
      <c r="BAO1675" s="120"/>
      <c r="BAP1675" s="120"/>
      <c r="BAQ1675" s="120"/>
      <c r="BAR1675" s="120"/>
      <c r="BAS1675" s="120"/>
      <c r="BAT1675" s="120"/>
      <c r="BAU1675" s="120"/>
      <c r="BAV1675" s="120"/>
      <c r="BAW1675" s="120"/>
      <c r="BAX1675" s="120"/>
      <c r="BAY1675" s="120"/>
      <c r="BAZ1675" s="120"/>
      <c r="BBA1675" s="120"/>
      <c r="BBB1675" s="120"/>
      <c r="BBC1675" s="120"/>
      <c r="BBD1675" s="120"/>
      <c r="BBE1675" s="120"/>
      <c r="BBF1675" s="120"/>
      <c r="BBG1675" s="120"/>
      <c r="BBH1675" s="120"/>
      <c r="BBI1675" s="120"/>
      <c r="BBJ1675" s="120"/>
      <c r="BBK1675" s="120"/>
      <c r="BBL1675" s="120"/>
      <c r="BBM1675" s="120"/>
      <c r="BBN1675" s="120"/>
      <c r="BBO1675" s="120"/>
      <c r="BBP1675" s="120"/>
      <c r="BBQ1675" s="120"/>
      <c r="BBR1675" s="120"/>
      <c r="BBS1675" s="120"/>
      <c r="BBT1675" s="120"/>
      <c r="BBU1675" s="120"/>
      <c r="BBV1675" s="120"/>
      <c r="BBW1675" s="120"/>
      <c r="BBX1675" s="120"/>
      <c r="BBY1675" s="120"/>
      <c r="BBZ1675" s="120"/>
      <c r="BCA1675" s="120"/>
      <c r="BCB1675" s="120"/>
      <c r="BCC1675" s="120"/>
      <c r="BCD1675" s="120"/>
      <c r="BCE1675" s="120"/>
      <c r="BCF1675" s="120"/>
      <c r="BCG1675" s="120"/>
      <c r="BCH1675" s="120"/>
      <c r="BCI1675" s="120"/>
      <c r="BCJ1675" s="120"/>
      <c r="BCK1675" s="120"/>
      <c r="BCL1675" s="120"/>
      <c r="BCM1675" s="120"/>
      <c r="BCN1675" s="120"/>
      <c r="BCO1675" s="120"/>
      <c r="BCP1675" s="120"/>
      <c r="BCQ1675" s="120"/>
      <c r="BCR1675" s="120"/>
      <c r="BCS1675" s="120"/>
      <c r="BCT1675" s="120"/>
      <c r="BCU1675" s="120"/>
      <c r="BCV1675" s="120"/>
      <c r="BCW1675" s="120"/>
      <c r="BCX1675" s="120"/>
      <c r="BCY1675" s="120"/>
      <c r="BCZ1675" s="120"/>
      <c r="BDA1675" s="120"/>
      <c r="BDB1675" s="120"/>
      <c r="BDC1675" s="120"/>
      <c r="BDD1675" s="120"/>
      <c r="BDE1675" s="120"/>
      <c r="BDF1675" s="120"/>
      <c r="BDG1675" s="120"/>
      <c r="BDH1675" s="120"/>
      <c r="BDI1675" s="120"/>
      <c r="BDJ1675" s="120"/>
      <c r="BDK1675" s="120"/>
      <c r="BDL1675" s="120"/>
      <c r="BDM1675" s="120"/>
      <c r="BDN1675" s="120"/>
      <c r="BDO1675" s="120"/>
      <c r="BDP1675" s="120"/>
      <c r="BDQ1675" s="120"/>
      <c r="BDR1675" s="120"/>
      <c r="BDS1675" s="120"/>
      <c r="BDT1675" s="120"/>
      <c r="BDU1675" s="120"/>
      <c r="BDV1675" s="120"/>
      <c r="BDW1675" s="120"/>
      <c r="BDX1675" s="120"/>
      <c r="BDY1675" s="120"/>
      <c r="BDZ1675" s="120"/>
      <c r="BEA1675" s="120"/>
      <c r="BEB1675" s="120"/>
      <c r="BEC1675" s="120"/>
      <c r="BED1675" s="120"/>
      <c r="BEE1675" s="120"/>
      <c r="BEF1675" s="120"/>
      <c r="BEG1675" s="120"/>
      <c r="BEH1675" s="120"/>
      <c r="BEI1675" s="120"/>
      <c r="BEJ1675" s="120"/>
      <c r="BEK1675" s="120"/>
      <c r="BEL1675" s="120"/>
      <c r="BEM1675" s="120"/>
      <c r="BEN1675" s="120"/>
      <c r="BEO1675" s="120"/>
      <c r="BEP1675" s="120"/>
      <c r="BEQ1675" s="120"/>
      <c r="BER1675" s="120"/>
      <c r="BES1675" s="120"/>
      <c r="BET1675" s="120"/>
      <c r="BEU1675" s="120"/>
      <c r="BEV1675" s="120"/>
      <c r="BEW1675" s="120"/>
      <c r="BEX1675" s="120"/>
      <c r="BEY1675" s="120"/>
      <c r="BEZ1675" s="120"/>
      <c r="BFA1675" s="120"/>
      <c r="BFB1675" s="120"/>
      <c r="BFC1675" s="120"/>
      <c r="BFD1675" s="120"/>
      <c r="BFE1675" s="120"/>
      <c r="BFF1675" s="120"/>
      <c r="BFG1675" s="120"/>
      <c r="BFH1675" s="120"/>
      <c r="BFI1675" s="120"/>
      <c r="BFJ1675" s="120"/>
      <c r="BFK1675" s="120"/>
      <c r="BFL1675" s="120"/>
      <c r="BFM1675" s="120"/>
      <c r="BFN1675" s="120"/>
      <c r="BFO1675" s="120"/>
      <c r="BFP1675" s="120"/>
      <c r="BFQ1675" s="120"/>
      <c r="BFR1675" s="120"/>
      <c r="BFS1675" s="120"/>
      <c r="BFT1675" s="120"/>
      <c r="BFU1675" s="120"/>
      <c r="BFV1675" s="120"/>
      <c r="BFW1675" s="120"/>
      <c r="BFX1675" s="120"/>
      <c r="BFY1675" s="120"/>
      <c r="BFZ1675" s="120"/>
      <c r="BGA1675" s="120"/>
      <c r="BGB1675" s="120"/>
      <c r="BGC1675" s="120"/>
      <c r="BGD1675" s="120"/>
      <c r="BGE1675" s="120"/>
      <c r="BGF1675" s="120"/>
      <c r="BGG1675" s="120"/>
      <c r="BGH1675" s="120"/>
      <c r="BGI1675" s="120"/>
      <c r="BGJ1675" s="120"/>
      <c r="BGK1675" s="120"/>
      <c r="BGL1675" s="120"/>
      <c r="BGM1675" s="120"/>
      <c r="BGN1675" s="120"/>
      <c r="BGO1675" s="120"/>
      <c r="BGP1675" s="120"/>
      <c r="BGQ1675" s="120"/>
      <c r="BGR1675" s="120"/>
      <c r="BGS1675" s="120"/>
      <c r="BGT1675" s="120"/>
      <c r="BGU1675" s="120"/>
      <c r="BGV1675" s="120"/>
      <c r="BGW1675" s="120"/>
      <c r="BGX1675" s="120"/>
      <c r="BGY1675" s="120"/>
      <c r="BGZ1675" s="120"/>
      <c r="BHA1675" s="120"/>
      <c r="BHB1675" s="120"/>
      <c r="BHC1675" s="120"/>
      <c r="BHD1675" s="120"/>
      <c r="BHE1675" s="120"/>
      <c r="BHF1675" s="120"/>
      <c r="BHG1675" s="120"/>
      <c r="BHH1675" s="120"/>
      <c r="BHI1675" s="120"/>
      <c r="BHJ1675" s="120"/>
      <c r="BHK1675" s="120"/>
      <c r="BHL1675" s="120"/>
      <c r="BHM1675" s="120"/>
      <c r="BHN1675" s="120"/>
      <c r="BHO1675" s="120"/>
      <c r="BHP1675" s="120"/>
      <c r="BHQ1675" s="120"/>
      <c r="BHR1675" s="120"/>
      <c r="BHS1675" s="120"/>
      <c r="BHT1675" s="120"/>
      <c r="BHU1675" s="120"/>
      <c r="BHV1675" s="120"/>
      <c r="BHW1675" s="120"/>
      <c r="BHX1675" s="120"/>
      <c r="BHY1675" s="120"/>
      <c r="BHZ1675" s="120"/>
      <c r="BIA1675" s="120"/>
      <c r="BIB1675" s="120"/>
      <c r="BIC1675" s="120"/>
      <c r="BID1675" s="120"/>
      <c r="BIE1675" s="120"/>
      <c r="BIF1675" s="120"/>
      <c r="BIG1675" s="120"/>
      <c r="BIH1675" s="120"/>
      <c r="BII1675" s="120"/>
      <c r="BIJ1675" s="120"/>
      <c r="BIK1675" s="120"/>
      <c r="BIL1675" s="120"/>
      <c r="BIM1675" s="120"/>
      <c r="BIN1675" s="120"/>
      <c r="BIO1675" s="120"/>
      <c r="BIP1675" s="120"/>
      <c r="BIQ1675" s="120"/>
      <c r="BIR1675" s="120"/>
      <c r="BIS1675" s="120"/>
      <c r="BIT1675" s="120"/>
      <c r="BIU1675" s="120"/>
      <c r="BIV1675" s="120"/>
      <c r="BIW1675" s="120"/>
      <c r="BIX1675" s="120"/>
      <c r="BIY1675" s="120"/>
      <c r="BIZ1675" s="120"/>
      <c r="BJA1675" s="120"/>
      <c r="BJB1675" s="120"/>
      <c r="BJC1675" s="120"/>
      <c r="BJD1675" s="120"/>
      <c r="BJE1675" s="120"/>
      <c r="BJF1675" s="120"/>
      <c r="BJG1675" s="120"/>
      <c r="BJH1675" s="120"/>
      <c r="BJI1675" s="120"/>
      <c r="BJJ1675" s="120"/>
      <c r="BJK1675" s="120"/>
      <c r="BJL1675" s="120"/>
      <c r="BJM1675" s="120"/>
      <c r="BJN1675" s="120"/>
      <c r="BJO1675" s="120"/>
      <c r="BJP1675" s="120"/>
      <c r="BJQ1675" s="120"/>
      <c r="BJR1675" s="120"/>
      <c r="BJS1675" s="120"/>
      <c r="BJT1675" s="120"/>
      <c r="BJU1675" s="120"/>
      <c r="BJV1675" s="120"/>
      <c r="BJW1675" s="120"/>
      <c r="BJX1675" s="120"/>
      <c r="BJY1675" s="120"/>
      <c r="BJZ1675" s="120"/>
      <c r="BKA1675" s="120"/>
      <c r="BKB1675" s="120"/>
      <c r="BKC1675" s="120"/>
      <c r="BKD1675" s="120"/>
      <c r="BKE1675" s="120"/>
      <c r="BKF1675" s="120"/>
      <c r="BKG1675" s="120"/>
      <c r="BKH1675" s="120"/>
      <c r="BKI1675" s="120"/>
      <c r="BKJ1675" s="120"/>
      <c r="BKK1675" s="120"/>
      <c r="BKL1675" s="120"/>
      <c r="BKM1675" s="120"/>
      <c r="BKN1675" s="120"/>
      <c r="BKO1675" s="120"/>
      <c r="BKP1675" s="120"/>
      <c r="BKQ1675" s="120"/>
      <c r="BKR1675" s="120"/>
      <c r="BKS1675" s="120"/>
      <c r="BKT1675" s="120"/>
      <c r="BKU1675" s="120"/>
      <c r="BKV1675" s="120"/>
      <c r="BKW1675" s="120"/>
      <c r="BKX1675" s="120"/>
      <c r="BKY1675" s="120"/>
      <c r="BKZ1675" s="120"/>
      <c r="BLA1675" s="120"/>
      <c r="BLB1675" s="120"/>
      <c r="BLC1675" s="120"/>
      <c r="BLD1675" s="120"/>
      <c r="BLE1675" s="120"/>
      <c r="BLF1675" s="120"/>
      <c r="BLG1675" s="120"/>
      <c r="BLH1675" s="120"/>
      <c r="BLI1675" s="120"/>
      <c r="BLJ1675" s="120"/>
      <c r="BLK1675" s="120"/>
      <c r="BLL1675" s="120"/>
      <c r="BLM1675" s="120"/>
      <c r="BLN1675" s="120"/>
      <c r="BLO1675" s="120"/>
      <c r="BLP1675" s="120"/>
      <c r="BLQ1675" s="120"/>
      <c r="BLR1675" s="120"/>
      <c r="BLS1675" s="120"/>
      <c r="BLT1675" s="120"/>
      <c r="BLU1675" s="120"/>
      <c r="BLV1675" s="120"/>
      <c r="BLW1675" s="120"/>
      <c r="BLX1675" s="120"/>
      <c r="BLY1675" s="120"/>
      <c r="BLZ1675" s="120"/>
      <c r="BMA1675" s="120"/>
      <c r="BMB1675" s="120"/>
      <c r="BMC1675" s="120"/>
      <c r="BMD1675" s="120"/>
      <c r="BME1675" s="120"/>
      <c r="BMF1675" s="120"/>
      <c r="BMG1675" s="120"/>
      <c r="BMH1675" s="120"/>
      <c r="BMI1675" s="120"/>
      <c r="BMJ1675" s="120"/>
      <c r="BMK1675" s="120"/>
      <c r="BML1675" s="120"/>
      <c r="BMM1675" s="120"/>
      <c r="BMN1675" s="120"/>
      <c r="BMO1675" s="120"/>
      <c r="BMP1675" s="120"/>
      <c r="BMQ1675" s="120"/>
      <c r="BMR1675" s="120"/>
      <c r="BMS1675" s="120"/>
      <c r="BMT1675" s="120"/>
      <c r="BMU1675" s="120"/>
      <c r="BMV1675" s="120"/>
      <c r="BMW1675" s="120"/>
      <c r="BMX1675" s="120"/>
      <c r="BMY1675" s="120"/>
      <c r="BMZ1675" s="120"/>
      <c r="BNA1675" s="120"/>
      <c r="BNB1675" s="120"/>
      <c r="BNC1675" s="120"/>
      <c r="BND1675" s="120"/>
      <c r="BNE1675" s="120"/>
      <c r="BNF1675" s="120"/>
      <c r="BNG1675" s="120"/>
      <c r="BNH1675" s="120"/>
      <c r="BNI1675" s="120"/>
      <c r="BNJ1675" s="120"/>
      <c r="BNK1675" s="120"/>
      <c r="BNL1675" s="120"/>
      <c r="BNM1675" s="120"/>
      <c r="BNN1675" s="120"/>
      <c r="BNO1675" s="120"/>
      <c r="BNP1675" s="120"/>
      <c r="BNQ1675" s="120"/>
      <c r="BNR1675" s="120"/>
      <c r="BNS1675" s="120"/>
      <c r="BNT1675" s="120"/>
      <c r="BNU1675" s="120"/>
      <c r="BNV1675" s="120"/>
      <c r="BNW1675" s="120"/>
      <c r="BNX1675" s="120"/>
      <c r="BNY1675" s="120"/>
      <c r="BNZ1675" s="120"/>
      <c r="BOA1675" s="120"/>
      <c r="BOB1675" s="120"/>
      <c r="BOC1675" s="120"/>
      <c r="BOD1675" s="120"/>
      <c r="BOE1675" s="120"/>
      <c r="BOF1675" s="120"/>
      <c r="BOG1675" s="120"/>
      <c r="BOH1675" s="120"/>
      <c r="BOI1675" s="120"/>
      <c r="BOJ1675" s="120"/>
      <c r="BOK1675" s="120"/>
      <c r="BOL1675" s="120"/>
      <c r="BOM1675" s="120"/>
      <c r="BON1675" s="120"/>
      <c r="BOO1675" s="120"/>
      <c r="BOP1675" s="120"/>
      <c r="BOQ1675" s="120"/>
      <c r="BOR1675" s="120"/>
      <c r="BOS1675" s="120"/>
      <c r="BOT1675" s="120"/>
      <c r="BOU1675" s="120"/>
      <c r="BOV1675" s="120"/>
      <c r="BOW1675" s="120"/>
      <c r="BOX1675" s="120"/>
      <c r="BOY1675" s="120"/>
      <c r="BOZ1675" s="120"/>
      <c r="BPA1675" s="120"/>
      <c r="BPB1675" s="120"/>
      <c r="BPC1675" s="120"/>
      <c r="BPD1675" s="120"/>
      <c r="BPE1675" s="120"/>
      <c r="BPF1675" s="120"/>
      <c r="BPG1675" s="120"/>
      <c r="BPH1675" s="120"/>
      <c r="BPI1675" s="120"/>
      <c r="BPJ1675" s="120"/>
      <c r="BPK1675" s="120"/>
      <c r="BPL1675" s="120"/>
      <c r="BPM1675" s="120"/>
      <c r="BPN1675" s="120"/>
      <c r="BPO1675" s="120"/>
      <c r="BPP1675" s="120"/>
      <c r="BPQ1675" s="120"/>
      <c r="BPR1675" s="120"/>
      <c r="BPS1675" s="120"/>
      <c r="BPT1675" s="120"/>
      <c r="BPU1675" s="120"/>
      <c r="BPV1675" s="120"/>
      <c r="BPW1675" s="120"/>
      <c r="BPX1675" s="120"/>
      <c r="BPY1675" s="120"/>
      <c r="BPZ1675" s="120"/>
      <c r="BQA1675" s="120"/>
      <c r="BQB1675" s="120"/>
      <c r="BQC1675" s="120"/>
      <c r="BQD1675" s="120"/>
      <c r="BQE1675" s="120"/>
      <c r="BQF1675" s="120"/>
      <c r="BQG1675" s="120"/>
      <c r="BQH1675" s="120"/>
      <c r="BQI1675" s="120"/>
      <c r="BQJ1675" s="120"/>
      <c r="BQK1675" s="120"/>
      <c r="BQL1675" s="120"/>
      <c r="BQM1675" s="120"/>
      <c r="BQN1675" s="120"/>
      <c r="BQO1675" s="120"/>
      <c r="BQP1675" s="120"/>
      <c r="BQQ1675" s="120"/>
      <c r="BQR1675" s="120"/>
      <c r="BQS1675" s="120"/>
      <c r="BQT1675" s="120"/>
      <c r="BQU1675" s="120"/>
      <c r="BQV1675" s="120"/>
      <c r="BQW1675" s="120"/>
      <c r="BQX1675" s="120"/>
      <c r="BQY1675" s="120"/>
      <c r="BQZ1675" s="120"/>
      <c r="BRA1675" s="120"/>
      <c r="BRB1675" s="120"/>
      <c r="BRC1675" s="120"/>
      <c r="BRD1675" s="120"/>
      <c r="BRE1675" s="120"/>
      <c r="BRF1675" s="120"/>
      <c r="BRG1675" s="120"/>
      <c r="BRH1675" s="120"/>
      <c r="BRI1675" s="120"/>
      <c r="BRJ1675" s="120"/>
      <c r="BRK1675" s="120"/>
      <c r="BRL1675" s="120"/>
      <c r="BRM1675" s="120"/>
      <c r="BRN1675" s="120"/>
      <c r="BRO1675" s="120"/>
      <c r="BRP1675" s="120"/>
      <c r="BRQ1675" s="120"/>
      <c r="BRR1675" s="120"/>
      <c r="BRS1675" s="120"/>
      <c r="BRT1675" s="120"/>
      <c r="BRU1675" s="120"/>
      <c r="BRV1675" s="120"/>
      <c r="BRW1675" s="120"/>
      <c r="BRX1675" s="120"/>
      <c r="BRY1675" s="120"/>
      <c r="BRZ1675" s="120"/>
      <c r="BSA1675" s="120"/>
      <c r="BSB1675" s="120"/>
      <c r="BSC1675" s="120"/>
      <c r="BSD1675" s="120"/>
      <c r="BSE1675" s="120"/>
      <c r="BSF1675" s="120"/>
      <c r="BSG1675" s="120"/>
      <c r="BSH1675" s="120"/>
      <c r="BSI1675" s="120"/>
      <c r="BSJ1675" s="120"/>
      <c r="BSK1675" s="120"/>
      <c r="BSL1675" s="120"/>
      <c r="BSM1675" s="120"/>
      <c r="BSN1675" s="120"/>
      <c r="BSO1675" s="120"/>
      <c r="BSP1675" s="120"/>
      <c r="BSQ1675" s="120"/>
      <c r="BSR1675" s="120"/>
      <c r="BSS1675" s="120"/>
      <c r="BST1675" s="120"/>
      <c r="BSU1675" s="120"/>
      <c r="BSV1675" s="120"/>
      <c r="BSW1675" s="120"/>
      <c r="BSX1675" s="120"/>
      <c r="BSY1675" s="120"/>
      <c r="BSZ1675" s="120"/>
      <c r="BTA1675" s="120"/>
      <c r="BTB1675" s="120"/>
      <c r="BTC1675" s="120"/>
      <c r="BTD1675" s="120"/>
      <c r="BTE1675" s="120"/>
      <c r="BTF1675" s="120"/>
      <c r="BTG1675" s="120"/>
      <c r="BTH1675" s="120"/>
      <c r="BTI1675" s="120"/>
      <c r="BTJ1675" s="120"/>
      <c r="BTK1675" s="120"/>
      <c r="BTL1675" s="120"/>
      <c r="BTM1675" s="120"/>
      <c r="BTN1675" s="120"/>
      <c r="BTO1675" s="120"/>
      <c r="BTP1675" s="120"/>
      <c r="BTQ1675" s="120"/>
      <c r="BTR1675" s="120"/>
      <c r="BTS1675" s="120"/>
      <c r="BTT1675" s="120"/>
      <c r="BTU1675" s="120"/>
      <c r="BTV1675" s="120"/>
      <c r="BTW1675" s="120"/>
      <c r="BTX1675" s="120"/>
      <c r="BTY1675" s="120"/>
      <c r="BTZ1675" s="120"/>
      <c r="BUA1675" s="120"/>
      <c r="BUB1675" s="120"/>
      <c r="BUC1675" s="120"/>
      <c r="BUD1675" s="120"/>
      <c r="BUE1675" s="120"/>
      <c r="BUF1675" s="120"/>
      <c r="BUG1675" s="120"/>
      <c r="BUH1675" s="120"/>
      <c r="BUI1675" s="120"/>
      <c r="BUJ1675" s="120"/>
      <c r="BUK1675" s="120"/>
      <c r="BUL1675" s="120"/>
      <c r="BUM1675" s="120"/>
      <c r="BUN1675" s="120"/>
      <c r="BUO1675" s="120"/>
      <c r="BUP1675" s="120"/>
      <c r="BUQ1675" s="120"/>
      <c r="BUR1675" s="120"/>
      <c r="BUS1675" s="120"/>
      <c r="BUT1675" s="120"/>
      <c r="BUU1675" s="120"/>
      <c r="BUV1675" s="120"/>
      <c r="BUW1675" s="120"/>
      <c r="BUX1675" s="120"/>
      <c r="BUY1675" s="120"/>
      <c r="BUZ1675" s="120"/>
      <c r="BVA1675" s="120"/>
      <c r="BVB1675" s="120"/>
      <c r="BVC1675" s="120"/>
      <c r="BVD1675" s="120"/>
      <c r="BVE1675" s="120"/>
      <c r="BVF1675" s="120"/>
      <c r="BVG1675" s="120"/>
      <c r="BVH1675" s="120"/>
      <c r="BVI1675" s="120"/>
      <c r="BVJ1675" s="120"/>
      <c r="BVK1675" s="120"/>
      <c r="BVL1675" s="120"/>
      <c r="BVM1675" s="120"/>
      <c r="BVN1675" s="120"/>
      <c r="BVO1675" s="120"/>
      <c r="BVP1675" s="120"/>
      <c r="BVQ1675" s="120"/>
      <c r="BVR1675" s="120"/>
      <c r="BVS1675" s="120"/>
      <c r="BVT1675" s="120"/>
      <c r="BVU1675" s="120"/>
      <c r="BVV1675" s="120"/>
      <c r="BVW1675" s="120"/>
      <c r="BVX1675" s="120"/>
      <c r="BVY1675" s="120"/>
      <c r="BVZ1675" s="120"/>
      <c r="BWA1675" s="120"/>
      <c r="BWB1675" s="120"/>
      <c r="BWC1675" s="120"/>
      <c r="BWD1675" s="120"/>
      <c r="BWE1675" s="120"/>
      <c r="BWF1675" s="120"/>
      <c r="BWG1675" s="120"/>
      <c r="BWH1675" s="120"/>
      <c r="BWI1675" s="120"/>
      <c r="BWJ1675" s="120"/>
      <c r="BWK1675" s="120"/>
      <c r="BWL1675" s="120"/>
      <c r="BWM1675" s="120"/>
      <c r="BWN1675" s="120"/>
      <c r="BWO1675" s="120"/>
      <c r="BWP1675" s="120"/>
      <c r="BWQ1675" s="120"/>
      <c r="BWR1675" s="120"/>
      <c r="BWS1675" s="120"/>
      <c r="BWT1675" s="120"/>
      <c r="BWU1675" s="120"/>
      <c r="BWV1675" s="120"/>
      <c r="BWW1675" s="120"/>
      <c r="BWX1675" s="120"/>
      <c r="BWY1675" s="120"/>
      <c r="BWZ1675" s="120"/>
      <c r="BXA1675" s="120"/>
      <c r="BXB1675" s="120"/>
      <c r="BXC1675" s="120"/>
      <c r="BXD1675" s="120"/>
      <c r="BXE1675" s="120"/>
      <c r="BXF1675" s="120"/>
      <c r="BXG1675" s="120"/>
      <c r="BXH1675" s="120"/>
      <c r="BXI1675" s="120"/>
      <c r="BXJ1675" s="120"/>
      <c r="BXK1675" s="120"/>
      <c r="BXL1675" s="120"/>
      <c r="BXM1675" s="120"/>
      <c r="BXN1675" s="120"/>
      <c r="BXO1675" s="120"/>
      <c r="BXP1675" s="120"/>
      <c r="BXQ1675" s="120"/>
      <c r="BXR1675" s="120"/>
      <c r="BXS1675" s="120"/>
      <c r="BXT1675" s="120"/>
      <c r="BXU1675" s="120"/>
      <c r="BXV1675" s="120"/>
      <c r="BXW1675" s="120"/>
      <c r="BXX1675" s="120"/>
      <c r="BXY1675" s="120"/>
      <c r="BXZ1675" s="120"/>
      <c r="BYA1675" s="120"/>
      <c r="BYB1675" s="120"/>
      <c r="BYC1675" s="120"/>
      <c r="BYD1675" s="120"/>
      <c r="BYE1675" s="120"/>
      <c r="BYF1675" s="120"/>
      <c r="BYG1675" s="120"/>
      <c r="BYH1675" s="120"/>
      <c r="BYI1675" s="120"/>
      <c r="BYJ1675" s="120"/>
      <c r="BYK1675" s="120"/>
      <c r="BYL1675" s="120"/>
      <c r="BYM1675" s="120"/>
      <c r="BYN1675" s="120"/>
      <c r="BYO1675" s="120"/>
      <c r="BYP1675" s="120"/>
      <c r="BYQ1675" s="120"/>
      <c r="BYR1675" s="120"/>
      <c r="BYS1675" s="120"/>
      <c r="BYT1675" s="120"/>
      <c r="BYU1675" s="120"/>
      <c r="BYV1675" s="120"/>
      <c r="BYW1675" s="120"/>
      <c r="BYX1675" s="120"/>
      <c r="BYY1675" s="120"/>
      <c r="BYZ1675" s="120"/>
      <c r="BZA1675" s="120"/>
      <c r="BZB1675" s="120"/>
      <c r="BZC1675" s="120"/>
      <c r="BZD1675" s="120"/>
      <c r="BZE1675" s="120"/>
      <c r="BZF1675" s="120"/>
      <c r="BZG1675" s="120"/>
      <c r="BZH1675" s="120"/>
      <c r="BZI1675" s="120"/>
      <c r="BZJ1675" s="120"/>
      <c r="BZK1675" s="120"/>
      <c r="BZL1675" s="120"/>
      <c r="BZM1675" s="120"/>
      <c r="BZN1675" s="120"/>
      <c r="BZO1675" s="120"/>
      <c r="BZP1675" s="120"/>
      <c r="BZQ1675" s="120"/>
      <c r="BZR1675" s="120"/>
      <c r="BZS1675" s="120"/>
      <c r="BZT1675" s="120"/>
      <c r="BZU1675" s="120"/>
      <c r="BZV1675" s="120"/>
      <c r="BZW1675" s="120"/>
      <c r="BZX1675" s="120"/>
      <c r="BZY1675" s="120"/>
      <c r="BZZ1675" s="120"/>
      <c r="CAA1675" s="120"/>
      <c r="CAB1675" s="120"/>
      <c r="CAC1675" s="120"/>
      <c r="CAD1675" s="120"/>
      <c r="CAE1675" s="120"/>
      <c r="CAF1675" s="120"/>
      <c r="CAG1675" s="120"/>
      <c r="CAH1675" s="120"/>
      <c r="CAI1675" s="120"/>
      <c r="CAJ1675" s="120"/>
      <c r="CAK1675" s="120"/>
      <c r="CAL1675" s="120"/>
      <c r="CAM1675" s="120"/>
      <c r="CAN1675" s="120"/>
      <c r="CAO1675" s="120"/>
      <c r="CAP1675" s="120"/>
      <c r="CAQ1675" s="120"/>
      <c r="CAR1675" s="120"/>
      <c r="CAS1675" s="120"/>
      <c r="CAT1675" s="120"/>
      <c r="CAU1675" s="120"/>
      <c r="CAV1675" s="120"/>
      <c r="CAW1675" s="120"/>
      <c r="CAX1675" s="120"/>
      <c r="CAY1675" s="120"/>
      <c r="CAZ1675" s="120"/>
      <c r="CBA1675" s="120"/>
      <c r="CBB1675" s="120"/>
      <c r="CBC1675" s="120"/>
      <c r="CBD1675" s="120"/>
      <c r="CBE1675" s="120"/>
      <c r="CBF1675" s="120"/>
      <c r="CBG1675" s="120"/>
      <c r="CBH1675" s="120"/>
      <c r="CBI1675" s="120"/>
      <c r="CBJ1675" s="120"/>
      <c r="CBK1675" s="120"/>
      <c r="CBL1675" s="120"/>
      <c r="CBM1675" s="120"/>
      <c r="CBN1675" s="120"/>
      <c r="CBO1675" s="120"/>
      <c r="CBP1675" s="120"/>
      <c r="CBQ1675" s="120"/>
      <c r="CBR1675" s="120"/>
      <c r="CBS1675" s="120"/>
      <c r="CBT1675" s="120"/>
      <c r="CBU1675" s="120"/>
      <c r="CBV1675" s="120"/>
      <c r="CBW1675" s="120"/>
      <c r="CBX1675" s="120"/>
      <c r="CBY1675" s="120"/>
      <c r="CBZ1675" s="120"/>
      <c r="CCA1675" s="120"/>
      <c r="CCB1675" s="120"/>
      <c r="CCC1675" s="120"/>
      <c r="CCD1675" s="120"/>
      <c r="CCE1675" s="120"/>
      <c r="CCF1675" s="120"/>
      <c r="CCG1675" s="120"/>
      <c r="CCH1675" s="120"/>
      <c r="CCI1675" s="120"/>
      <c r="CCJ1675" s="120"/>
      <c r="CCK1675" s="120"/>
      <c r="CCL1675" s="120"/>
      <c r="CCM1675" s="120"/>
      <c r="CCN1675" s="120"/>
      <c r="CCO1675" s="120"/>
      <c r="CCP1675" s="120"/>
      <c r="CCQ1675" s="120"/>
      <c r="CCR1675" s="120"/>
      <c r="CCS1675" s="120"/>
      <c r="CCT1675" s="120"/>
      <c r="CCU1675" s="120"/>
      <c r="CCV1675" s="120"/>
      <c r="CCW1675" s="120"/>
      <c r="CCX1675" s="120"/>
      <c r="CCY1675" s="120"/>
      <c r="CCZ1675" s="120"/>
      <c r="CDA1675" s="120"/>
      <c r="CDB1675" s="120"/>
      <c r="CDC1675" s="120"/>
      <c r="CDD1675" s="120"/>
      <c r="CDE1675" s="120"/>
      <c r="CDF1675" s="120"/>
      <c r="CDG1675" s="120"/>
      <c r="CDH1675" s="120"/>
      <c r="CDI1675" s="120"/>
      <c r="CDJ1675" s="120"/>
      <c r="CDK1675" s="120"/>
      <c r="CDL1675" s="120"/>
      <c r="CDM1675" s="120"/>
      <c r="CDN1675" s="120"/>
      <c r="CDO1675" s="120"/>
      <c r="CDP1675" s="120"/>
      <c r="CDQ1675" s="120"/>
      <c r="CDR1675" s="120"/>
      <c r="CDS1675" s="120"/>
      <c r="CDT1675" s="120"/>
      <c r="CDU1675" s="120"/>
      <c r="CDV1675" s="120"/>
      <c r="CDW1675" s="120"/>
      <c r="CDX1675" s="120"/>
      <c r="CDY1675" s="120"/>
      <c r="CDZ1675" s="120"/>
      <c r="CEA1675" s="120"/>
      <c r="CEB1675" s="120"/>
      <c r="CEC1675" s="120"/>
      <c r="CED1675" s="120"/>
      <c r="CEE1675" s="120"/>
      <c r="CEF1675" s="120"/>
      <c r="CEG1675" s="120"/>
      <c r="CEH1675" s="120"/>
      <c r="CEI1675" s="120"/>
      <c r="CEJ1675" s="120"/>
      <c r="CEK1675" s="120"/>
      <c r="CEL1675" s="120"/>
      <c r="CEM1675" s="120"/>
      <c r="CEN1675" s="120"/>
      <c r="CEO1675" s="120"/>
      <c r="CEP1675" s="120"/>
      <c r="CEQ1675" s="120"/>
      <c r="CER1675" s="120"/>
      <c r="CES1675" s="120"/>
      <c r="CET1675" s="120"/>
      <c r="CEU1675" s="120"/>
      <c r="CEV1675" s="120"/>
      <c r="CEW1675" s="120"/>
      <c r="CEX1675" s="120"/>
      <c r="CEY1675" s="120"/>
      <c r="CEZ1675" s="120"/>
      <c r="CFA1675" s="120"/>
      <c r="CFB1675" s="120"/>
      <c r="CFC1675" s="120"/>
      <c r="CFD1675" s="120"/>
      <c r="CFE1675" s="120"/>
      <c r="CFF1675" s="120"/>
      <c r="CFG1675" s="120"/>
      <c r="CFH1675" s="120"/>
      <c r="CFI1675" s="120"/>
      <c r="CFJ1675" s="120"/>
      <c r="CFK1675" s="120"/>
      <c r="CFL1675" s="120"/>
      <c r="CFM1675" s="120"/>
      <c r="CFN1675" s="120"/>
      <c r="CFO1675" s="120"/>
      <c r="CFP1675" s="120"/>
      <c r="CFQ1675" s="120"/>
      <c r="CFR1675" s="120"/>
      <c r="CFS1675" s="120"/>
      <c r="CFT1675" s="120"/>
      <c r="CFU1675" s="120"/>
      <c r="CFV1675" s="120"/>
      <c r="CFW1675" s="120"/>
      <c r="CFX1675" s="120"/>
      <c r="CFY1675" s="120"/>
      <c r="CFZ1675" s="120"/>
      <c r="CGA1675" s="120"/>
      <c r="CGB1675" s="120"/>
      <c r="CGC1675" s="120"/>
      <c r="CGD1675" s="120"/>
      <c r="CGE1675" s="120"/>
      <c r="CGF1675" s="120"/>
      <c r="CGG1675" s="120"/>
      <c r="CGH1675" s="120"/>
      <c r="CGI1675" s="120"/>
      <c r="CGJ1675" s="120"/>
      <c r="CGK1675" s="120"/>
      <c r="CGL1675" s="120"/>
      <c r="CGM1675" s="120"/>
      <c r="CGN1675" s="120"/>
      <c r="CGO1675" s="120"/>
      <c r="CGP1675" s="120"/>
      <c r="CGQ1675" s="120"/>
      <c r="CGR1675" s="120"/>
      <c r="CGS1675" s="120"/>
      <c r="CGT1675" s="120"/>
      <c r="CGU1675" s="120"/>
      <c r="CGV1675" s="120"/>
      <c r="CGW1675" s="120"/>
      <c r="CGX1675" s="120"/>
      <c r="CGY1675" s="120"/>
      <c r="CGZ1675" s="120"/>
      <c r="CHA1675" s="120"/>
      <c r="CHB1675" s="120"/>
      <c r="CHC1675" s="120"/>
      <c r="CHD1675" s="120"/>
      <c r="CHE1675" s="120"/>
      <c r="CHF1675" s="120"/>
      <c r="CHG1675" s="120"/>
      <c r="CHH1675" s="120"/>
      <c r="CHI1675" s="120"/>
      <c r="CHJ1675" s="120"/>
      <c r="CHK1675" s="120"/>
      <c r="CHL1675" s="120"/>
      <c r="CHM1675" s="120"/>
      <c r="CHN1675" s="120"/>
      <c r="CHO1675" s="120"/>
      <c r="CHP1675" s="120"/>
      <c r="CHQ1675" s="120"/>
      <c r="CHR1675" s="120"/>
      <c r="CHS1675" s="120"/>
      <c r="CHT1675" s="120"/>
      <c r="CHU1675" s="120"/>
      <c r="CHV1675" s="120"/>
      <c r="CHW1675" s="120"/>
      <c r="CHX1675" s="120"/>
      <c r="CHY1675" s="120"/>
      <c r="CHZ1675" s="120"/>
      <c r="CIA1675" s="120"/>
      <c r="CIB1675" s="120"/>
      <c r="CIC1675" s="120"/>
      <c r="CID1675" s="120"/>
      <c r="CIE1675" s="120"/>
      <c r="CIF1675" s="120"/>
      <c r="CIG1675" s="120"/>
      <c r="CIH1675" s="120"/>
      <c r="CII1675" s="120"/>
      <c r="CIJ1675" s="120"/>
      <c r="CIK1675" s="120"/>
      <c r="CIL1675" s="120"/>
      <c r="CIM1675" s="120"/>
      <c r="CIN1675" s="120"/>
      <c r="CIO1675" s="120"/>
      <c r="CIP1675" s="120"/>
      <c r="CIQ1675" s="120"/>
      <c r="CIR1675" s="120"/>
      <c r="CIS1675" s="120"/>
      <c r="CIT1675" s="120"/>
      <c r="CIU1675" s="120"/>
      <c r="CIV1675" s="120"/>
      <c r="CIW1675" s="120"/>
      <c r="CIX1675" s="120"/>
      <c r="CIY1675" s="120"/>
      <c r="CIZ1675" s="120"/>
      <c r="CJA1675" s="120"/>
      <c r="CJB1675" s="120"/>
      <c r="CJC1675" s="120"/>
      <c r="CJD1675" s="120"/>
      <c r="CJE1675" s="120"/>
      <c r="CJF1675" s="120"/>
      <c r="CJG1675" s="120"/>
      <c r="CJH1675" s="120"/>
      <c r="CJI1675" s="120"/>
      <c r="CJJ1675" s="120"/>
      <c r="CJK1675" s="120"/>
      <c r="CJL1675" s="120"/>
      <c r="CJM1675" s="120"/>
      <c r="CJN1675" s="120"/>
      <c r="CJO1675" s="120"/>
      <c r="CJP1675" s="120"/>
      <c r="CJQ1675" s="120"/>
      <c r="CJR1675" s="120"/>
      <c r="CJS1675" s="120"/>
      <c r="CJT1675" s="120"/>
      <c r="CJU1675" s="120"/>
      <c r="CJV1675" s="120"/>
      <c r="CJW1675" s="120"/>
      <c r="CJX1675" s="120"/>
      <c r="CJY1675" s="120"/>
      <c r="CJZ1675" s="120"/>
      <c r="CKA1675" s="120"/>
      <c r="CKB1675" s="120"/>
      <c r="CKC1675" s="120"/>
      <c r="CKD1675" s="120"/>
      <c r="CKE1675" s="120"/>
      <c r="CKF1675" s="120"/>
      <c r="CKG1675" s="120"/>
      <c r="CKH1675" s="120"/>
      <c r="CKI1675" s="120"/>
      <c r="CKJ1675" s="120"/>
      <c r="CKK1675" s="120"/>
      <c r="CKL1675" s="120"/>
      <c r="CKM1675" s="120"/>
      <c r="CKN1675" s="120"/>
      <c r="CKO1675" s="120"/>
      <c r="CKP1675" s="120"/>
      <c r="CKQ1675" s="120"/>
      <c r="CKR1675" s="120"/>
      <c r="CKS1675" s="120"/>
      <c r="CKT1675" s="120"/>
      <c r="CKU1675" s="120"/>
      <c r="CKV1675" s="120"/>
      <c r="CKW1675" s="120"/>
      <c r="CKX1675" s="120"/>
      <c r="CKY1675" s="120"/>
      <c r="CKZ1675" s="120"/>
      <c r="CLA1675" s="120"/>
      <c r="CLB1675" s="120"/>
      <c r="CLC1675" s="120"/>
      <c r="CLD1675" s="120"/>
      <c r="CLE1675" s="120"/>
      <c r="CLF1675" s="120"/>
      <c r="CLG1675" s="120"/>
      <c r="CLH1675" s="120"/>
      <c r="CLI1675" s="120"/>
      <c r="CLJ1675" s="120"/>
      <c r="CLK1675" s="120"/>
      <c r="CLL1675" s="120"/>
      <c r="CLM1675" s="120"/>
      <c r="CLN1675" s="120"/>
      <c r="CLO1675" s="120"/>
      <c r="CLP1675" s="120"/>
      <c r="CLQ1675" s="120"/>
      <c r="CLR1675" s="120"/>
      <c r="CLS1675" s="120"/>
      <c r="CLT1675" s="120"/>
      <c r="CLU1675" s="120"/>
      <c r="CLV1675" s="120"/>
      <c r="CLW1675" s="120"/>
      <c r="CLX1675" s="120"/>
      <c r="CLY1675" s="120"/>
      <c r="CLZ1675" s="120"/>
      <c r="CMA1675" s="120"/>
      <c r="CMB1675" s="120"/>
      <c r="CMC1675" s="120"/>
      <c r="CMD1675" s="120"/>
      <c r="CME1675" s="120"/>
      <c r="CMF1675" s="120"/>
      <c r="CMG1675" s="120"/>
      <c r="CMH1675" s="120"/>
      <c r="CMI1675" s="120"/>
      <c r="CMJ1675" s="120"/>
      <c r="CMK1675" s="120"/>
      <c r="CML1675" s="120"/>
      <c r="CMM1675" s="120"/>
      <c r="CMN1675" s="120"/>
      <c r="CMO1675" s="120"/>
      <c r="CMP1675" s="120"/>
      <c r="CMQ1675" s="120"/>
      <c r="CMR1675" s="120"/>
      <c r="CMS1675" s="120"/>
      <c r="CMT1675" s="120"/>
      <c r="CMU1675" s="120"/>
      <c r="CMV1675" s="120"/>
      <c r="CMW1675" s="120"/>
      <c r="CMX1675" s="120"/>
      <c r="CMY1675" s="120"/>
      <c r="CMZ1675" s="120"/>
      <c r="CNA1675" s="120"/>
      <c r="CNB1675" s="120"/>
      <c r="CNC1675" s="120"/>
      <c r="CND1675" s="120"/>
      <c r="CNE1675" s="120"/>
      <c r="CNF1675" s="120"/>
      <c r="CNG1675" s="120"/>
      <c r="CNH1675" s="120"/>
      <c r="CNI1675" s="120"/>
      <c r="CNJ1675" s="120"/>
      <c r="CNK1675" s="120"/>
      <c r="CNL1675" s="120"/>
      <c r="CNM1675" s="120"/>
      <c r="CNN1675" s="120"/>
      <c r="CNO1675" s="120"/>
      <c r="CNP1675" s="120"/>
      <c r="CNQ1675" s="120"/>
      <c r="CNR1675" s="120"/>
      <c r="CNS1675" s="120"/>
      <c r="CNT1675" s="120"/>
      <c r="CNU1675" s="120"/>
      <c r="CNV1675" s="120"/>
      <c r="CNW1675" s="120"/>
      <c r="CNX1675" s="120"/>
      <c r="CNY1675" s="120"/>
      <c r="CNZ1675" s="120"/>
      <c r="COA1675" s="120"/>
      <c r="COB1675" s="120"/>
      <c r="COC1675" s="120"/>
      <c r="COD1675" s="120"/>
      <c r="COE1675" s="120"/>
      <c r="COF1675" s="120"/>
      <c r="COG1675" s="120"/>
      <c r="COH1675" s="120"/>
      <c r="COI1675" s="120"/>
      <c r="COJ1675" s="120"/>
      <c r="COK1675" s="120"/>
      <c r="COL1675" s="120"/>
      <c r="COM1675" s="120"/>
      <c r="CON1675" s="120"/>
      <c r="COO1675" s="120"/>
      <c r="COP1675" s="120"/>
      <c r="COQ1675" s="120"/>
      <c r="COR1675" s="120"/>
      <c r="COS1675" s="120"/>
      <c r="COT1675" s="120"/>
      <c r="COU1675" s="120"/>
      <c r="COV1675" s="120"/>
      <c r="COW1675" s="120"/>
      <c r="COX1675" s="120"/>
      <c r="COY1675" s="120"/>
      <c r="COZ1675" s="120"/>
      <c r="CPA1675" s="120"/>
      <c r="CPB1675" s="120"/>
      <c r="CPC1675" s="120"/>
      <c r="CPD1675" s="120"/>
      <c r="CPE1675" s="120"/>
      <c r="CPF1675" s="120"/>
      <c r="CPG1675" s="120"/>
      <c r="CPH1675" s="120"/>
      <c r="CPI1675" s="120"/>
      <c r="CPJ1675" s="120"/>
      <c r="CPK1675" s="120"/>
      <c r="CPL1675" s="120"/>
      <c r="CPM1675" s="120"/>
      <c r="CPN1675" s="120"/>
      <c r="CPO1675" s="120"/>
      <c r="CPP1675" s="120"/>
      <c r="CPQ1675" s="120"/>
      <c r="CPR1675" s="120"/>
      <c r="CPS1675" s="120"/>
      <c r="CPT1675" s="120"/>
      <c r="CPU1675" s="120"/>
      <c r="CPV1675" s="120"/>
      <c r="CPW1675" s="120"/>
      <c r="CPX1675" s="120"/>
      <c r="CPY1675" s="120"/>
      <c r="CPZ1675" s="120"/>
      <c r="CQA1675" s="120"/>
      <c r="CQB1675" s="120"/>
      <c r="CQC1675" s="120"/>
      <c r="CQD1675" s="120"/>
      <c r="CQE1675" s="120"/>
      <c r="CQF1675" s="120"/>
      <c r="CQG1675" s="120"/>
      <c r="CQH1675" s="120"/>
      <c r="CQI1675" s="120"/>
      <c r="CQJ1675" s="120"/>
      <c r="CQK1675" s="120"/>
      <c r="CQL1675" s="120"/>
      <c r="CQM1675" s="120"/>
      <c r="CQN1675" s="120"/>
      <c r="CQO1675" s="120"/>
      <c r="CQP1675" s="120"/>
      <c r="CQQ1675" s="120"/>
      <c r="CQR1675" s="120"/>
      <c r="CQS1675" s="120"/>
      <c r="CQT1675" s="120"/>
      <c r="CQU1675" s="120"/>
      <c r="CQV1675" s="120"/>
      <c r="CQW1675" s="120"/>
      <c r="CQX1675" s="120"/>
      <c r="CQY1675" s="120"/>
      <c r="CQZ1675" s="120"/>
      <c r="CRA1675" s="120"/>
      <c r="CRB1675" s="120"/>
      <c r="CRC1675" s="120"/>
      <c r="CRD1675" s="120"/>
      <c r="CRE1675" s="120"/>
      <c r="CRF1675" s="120"/>
      <c r="CRG1675" s="120"/>
      <c r="CRH1675" s="120"/>
      <c r="CRI1675" s="120"/>
      <c r="CRJ1675" s="120"/>
      <c r="CRK1675" s="120"/>
      <c r="CRL1675" s="120"/>
      <c r="CRM1675" s="120"/>
      <c r="CRN1675" s="120"/>
      <c r="CRO1675" s="120"/>
      <c r="CRP1675" s="120"/>
      <c r="CRQ1675" s="120"/>
      <c r="CRR1675" s="120"/>
      <c r="CRS1675" s="120"/>
      <c r="CRT1675" s="120"/>
      <c r="CRU1675" s="120"/>
      <c r="CRV1675" s="120"/>
      <c r="CRW1675" s="120"/>
      <c r="CRX1675" s="120"/>
      <c r="CRY1675" s="120"/>
      <c r="CRZ1675" s="120"/>
      <c r="CSA1675" s="120"/>
      <c r="CSB1675" s="120"/>
      <c r="CSC1675" s="120"/>
      <c r="CSD1675" s="120"/>
      <c r="CSE1675" s="120"/>
      <c r="CSF1675" s="120"/>
      <c r="CSG1675" s="120"/>
      <c r="CSH1675" s="120"/>
      <c r="CSI1675" s="120"/>
      <c r="CSJ1675" s="120"/>
      <c r="CSK1675" s="120"/>
      <c r="CSL1675" s="120"/>
      <c r="CSM1675" s="120"/>
      <c r="CSN1675" s="120"/>
      <c r="CSO1675" s="120"/>
      <c r="CSP1675" s="120"/>
      <c r="CSQ1675" s="120"/>
      <c r="CSR1675" s="120"/>
      <c r="CSS1675" s="120"/>
      <c r="CST1675" s="120"/>
      <c r="CSU1675" s="120"/>
      <c r="CSV1675" s="120"/>
      <c r="CSW1675" s="120"/>
      <c r="CSX1675" s="120"/>
      <c r="CSY1675" s="120"/>
      <c r="CSZ1675" s="120"/>
      <c r="CTA1675" s="120"/>
      <c r="CTB1675" s="120"/>
      <c r="CTC1675" s="120"/>
      <c r="CTD1675" s="120"/>
      <c r="CTE1675" s="120"/>
      <c r="CTF1675" s="120"/>
      <c r="CTG1675" s="120"/>
      <c r="CTH1675" s="120"/>
      <c r="CTI1675" s="120"/>
      <c r="CTJ1675" s="120"/>
      <c r="CTK1675" s="120"/>
      <c r="CTL1675" s="120"/>
      <c r="CTM1675" s="120"/>
      <c r="CTN1675" s="120"/>
      <c r="CTO1675" s="120"/>
      <c r="CTP1675" s="120"/>
      <c r="CTQ1675" s="120"/>
      <c r="CTR1675" s="120"/>
      <c r="CTS1675" s="120"/>
      <c r="CTT1675" s="120"/>
      <c r="CTU1675" s="120"/>
      <c r="CTV1675" s="120"/>
      <c r="CTW1675" s="120"/>
      <c r="CTX1675" s="120"/>
      <c r="CTY1675" s="120"/>
      <c r="CTZ1675" s="120"/>
      <c r="CUA1675" s="120"/>
      <c r="CUB1675" s="120"/>
      <c r="CUC1675" s="120"/>
      <c r="CUD1675" s="120"/>
      <c r="CUE1675" s="120"/>
      <c r="CUF1675" s="120"/>
      <c r="CUG1675" s="120"/>
      <c r="CUH1675" s="120"/>
      <c r="CUI1675" s="120"/>
      <c r="CUJ1675" s="120"/>
      <c r="CUK1675" s="120"/>
      <c r="CUL1675" s="120"/>
      <c r="CUM1675" s="120"/>
      <c r="CUN1675" s="120"/>
      <c r="CUO1675" s="120"/>
      <c r="CUP1675" s="120"/>
      <c r="CUQ1675" s="120"/>
      <c r="CUR1675" s="120"/>
      <c r="CUS1675" s="120"/>
      <c r="CUT1675" s="120"/>
      <c r="CUU1675" s="120"/>
      <c r="CUV1675" s="120"/>
      <c r="CUW1675" s="120"/>
      <c r="CUX1675" s="120"/>
      <c r="CUY1675" s="120"/>
      <c r="CUZ1675" s="120"/>
      <c r="CVA1675" s="120"/>
      <c r="CVB1675" s="120"/>
      <c r="CVC1675" s="120"/>
      <c r="CVD1675" s="120"/>
      <c r="CVE1675" s="120"/>
      <c r="CVF1675" s="120"/>
      <c r="CVG1675" s="120"/>
      <c r="CVH1675" s="120"/>
      <c r="CVI1675" s="120"/>
      <c r="CVJ1675" s="120"/>
      <c r="CVK1675" s="120"/>
      <c r="CVL1675" s="120"/>
      <c r="CVM1675" s="120"/>
      <c r="CVN1675" s="120"/>
      <c r="CVO1675" s="120"/>
      <c r="CVP1675" s="120"/>
      <c r="CVQ1675" s="120"/>
      <c r="CVR1675" s="120"/>
      <c r="CVS1675" s="120"/>
      <c r="CVT1675" s="120"/>
      <c r="CVU1675" s="120"/>
      <c r="CVV1675" s="120"/>
      <c r="CVW1675" s="120"/>
      <c r="CVX1675" s="120"/>
      <c r="CVY1675" s="120"/>
      <c r="CVZ1675" s="120"/>
      <c r="CWA1675" s="120"/>
      <c r="CWB1675" s="120"/>
      <c r="CWC1675" s="120"/>
      <c r="CWD1675" s="120"/>
      <c r="CWE1675" s="120"/>
      <c r="CWF1675" s="120"/>
      <c r="CWG1675" s="120"/>
      <c r="CWH1675" s="120"/>
      <c r="CWI1675" s="120"/>
      <c r="CWJ1675" s="120"/>
      <c r="CWK1675" s="120"/>
      <c r="CWL1675" s="120"/>
      <c r="CWM1675" s="120"/>
      <c r="CWN1675" s="120"/>
      <c r="CWO1675" s="120"/>
      <c r="CWP1675" s="120"/>
      <c r="CWQ1675" s="120"/>
      <c r="CWR1675" s="120"/>
      <c r="CWS1675" s="120"/>
      <c r="CWT1675" s="120"/>
      <c r="CWU1675" s="120"/>
      <c r="CWV1675" s="120"/>
      <c r="CWW1675" s="120"/>
      <c r="CWX1675" s="120"/>
      <c r="CWY1675" s="120"/>
      <c r="CWZ1675" s="120"/>
      <c r="CXA1675" s="120"/>
      <c r="CXB1675" s="120"/>
      <c r="CXC1675" s="120"/>
      <c r="CXD1675" s="120"/>
      <c r="CXE1675" s="120"/>
      <c r="CXF1675" s="120"/>
      <c r="CXG1675" s="120"/>
      <c r="CXH1675" s="120"/>
      <c r="CXI1675" s="120"/>
      <c r="CXJ1675" s="120"/>
      <c r="CXK1675" s="120"/>
      <c r="CXL1675" s="120"/>
      <c r="CXM1675" s="120"/>
      <c r="CXN1675" s="120"/>
      <c r="CXO1675" s="120"/>
      <c r="CXP1675" s="120"/>
      <c r="CXQ1675" s="120"/>
      <c r="CXR1675" s="120"/>
      <c r="CXS1675" s="120"/>
      <c r="CXT1675" s="120"/>
      <c r="CXU1675" s="120"/>
      <c r="CXV1675" s="120"/>
      <c r="CXW1675" s="120"/>
      <c r="CXX1675" s="120"/>
      <c r="CXY1675" s="120"/>
      <c r="CXZ1675" s="120"/>
      <c r="CYA1675" s="120"/>
      <c r="CYB1675" s="120"/>
      <c r="CYC1675" s="120"/>
      <c r="CYD1675" s="120"/>
      <c r="CYE1675" s="120"/>
      <c r="CYF1675" s="120"/>
      <c r="CYG1675" s="120"/>
      <c r="CYH1675" s="120"/>
      <c r="CYI1675" s="120"/>
      <c r="CYJ1675" s="120"/>
      <c r="CYK1675" s="120"/>
      <c r="CYL1675" s="120"/>
      <c r="CYM1675" s="120"/>
      <c r="CYN1675" s="120"/>
      <c r="CYO1675" s="120"/>
      <c r="CYP1675" s="120"/>
      <c r="CYQ1675" s="120"/>
      <c r="CYR1675" s="120"/>
      <c r="CYS1675" s="120"/>
      <c r="CYT1675" s="120"/>
      <c r="CYU1675" s="120"/>
      <c r="CYV1675" s="120"/>
      <c r="CYW1675" s="120"/>
      <c r="CYX1675" s="120"/>
      <c r="CYY1675" s="120"/>
      <c r="CYZ1675" s="120"/>
      <c r="CZA1675" s="120"/>
      <c r="CZB1675" s="120"/>
      <c r="CZC1675" s="120"/>
      <c r="CZD1675" s="120"/>
      <c r="CZE1675" s="120"/>
      <c r="CZF1675" s="120"/>
      <c r="CZG1675" s="120"/>
      <c r="CZH1675" s="120"/>
      <c r="CZI1675" s="120"/>
      <c r="CZJ1675" s="120"/>
      <c r="CZK1675" s="120"/>
      <c r="CZL1675" s="120"/>
      <c r="CZM1675" s="120"/>
      <c r="CZN1675" s="120"/>
      <c r="CZO1675" s="120"/>
      <c r="CZP1675" s="120"/>
      <c r="CZQ1675" s="120"/>
      <c r="CZR1675" s="120"/>
      <c r="CZS1675" s="120"/>
      <c r="CZT1675" s="120"/>
      <c r="CZU1675" s="120"/>
      <c r="CZV1675" s="120"/>
      <c r="CZW1675" s="120"/>
      <c r="CZX1675" s="120"/>
      <c r="CZY1675" s="120"/>
      <c r="CZZ1675" s="120"/>
      <c r="DAA1675" s="120"/>
      <c r="DAB1675" s="120"/>
      <c r="DAC1675" s="120"/>
      <c r="DAD1675" s="120"/>
      <c r="DAE1675" s="120"/>
      <c r="DAF1675" s="120"/>
      <c r="DAG1675" s="120"/>
      <c r="DAH1675" s="120"/>
      <c r="DAI1675" s="120"/>
      <c r="DAJ1675" s="120"/>
      <c r="DAK1675" s="120"/>
      <c r="DAL1675" s="120"/>
      <c r="DAM1675" s="120"/>
      <c r="DAN1675" s="120"/>
      <c r="DAO1675" s="120"/>
      <c r="DAP1675" s="120"/>
      <c r="DAQ1675" s="120"/>
      <c r="DAR1675" s="120"/>
      <c r="DAS1675" s="120"/>
      <c r="DAT1675" s="120"/>
      <c r="DAU1675" s="120"/>
      <c r="DAV1675" s="120"/>
      <c r="DAW1675" s="120"/>
      <c r="DAX1675" s="120"/>
      <c r="DAY1675" s="120"/>
      <c r="DAZ1675" s="120"/>
      <c r="DBA1675" s="120"/>
      <c r="DBB1675" s="120"/>
      <c r="DBC1675" s="120"/>
      <c r="DBD1675" s="120"/>
      <c r="DBE1675" s="120"/>
      <c r="DBF1675" s="120"/>
      <c r="DBG1675" s="120"/>
      <c r="DBH1675" s="120"/>
      <c r="DBI1675" s="120"/>
      <c r="DBJ1675" s="120"/>
      <c r="DBK1675" s="120"/>
      <c r="DBL1675" s="120"/>
      <c r="DBM1675" s="120"/>
      <c r="DBN1675" s="120"/>
      <c r="DBO1675" s="120"/>
      <c r="DBP1675" s="120"/>
      <c r="DBQ1675" s="120"/>
      <c r="DBR1675" s="120"/>
      <c r="DBS1675" s="120"/>
      <c r="DBT1675" s="120"/>
      <c r="DBU1675" s="120"/>
      <c r="DBV1675" s="120"/>
      <c r="DBW1675" s="120"/>
      <c r="DBX1675" s="120"/>
      <c r="DBY1675" s="120"/>
      <c r="DBZ1675" s="120"/>
      <c r="DCA1675" s="120"/>
      <c r="DCB1675" s="120"/>
      <c r="DCC1675" s="120"/>
      <c r="DCD1675" s="120"/>
      <c r="DCE1675" s="120"/>
      <c r="DCF1675" s="120"/>
      <c r="DCG1675" s="120"/>
      <c r="DCH1675" s="120"/>
      <c r="DCI1675" s="120"/>
      <c r="DCJ1675" s="120"/>
      <c r="DCK1675" s="120"/>
      <c r="DCL1675" s="120"/>
      <c r="DCM1675" s="120"/>
      <c r="DCN1675" s="120"/>
      <c r="DCO1675" s="120"/>
      <c r="DCP1675" s="120"/>
      <c r="DCQ1675" s="120"/>
      <c r="DCR1675" s="120"/>
      <c r="DCS1675" s="120"/>
      <c r="DCT1675" s="120"/>
      <c r="DCU1675" s="120"/>
      <c r="DCV1675" s="120"/>
      <c r="DCW1675" s="120"/>
      <c r="DCX1675" s="120"/>
      <c r="DCY1675" s="120"/>
      <c r="DCZ1675" s="120"/>
      <c r="DDA1675" s="120"/>
      <c r="DDB1675" s="120"/>
      <c r="DDC1675" s="120"/>
      <c r="DDD1675" s="120"/>
      <c r="DDE1675" s="120"/>
      <c r="DDF1675" s="120"/>
      <c r="DDG1675" s="120"/>
      <c r="DDH1675" s="120"/>
      <c r="DDI1675" s="120"/>
      <c r="DDJ1675" s="120"/>
      <c r="DDK1675" s="120"/>
      <c r="DDL1675" s="120"/>
      <c r="DDM1675" s="120"/>
      <c r="DDN1675" s="120"/>
      <c r="DDO1675" s="120"/>
      <c r="DDP1675" s="120"/>
      <c r="DDQ1675" s="120"/>
      <c r="DDR1675" s="120"/>
      <c r="DDS1675" s="120"/>
      <c r="DDT1675" s="120"/>
      <c r="DDU1675" s="120"/>
      <c r="DDV1675" s="120"/>
      <c r="DDW1675" s="120"/>
      <c r="DDX1675" s="120"/>
      <c r="DDY1675" s="120"/>
      <c r="DDZ1675" s="120"/>
      <c r="DEA1675" s="120"/>
      <c r="DEB1675" s="120"/>
      <c r="DEC1675" s="120"/>
      <c r="DED1675" s="120"/>
      <c r="DEE1675" s="120"/>
      <c r="DEF1675" s="120"/>
      <c r="DEG1675" s="120"/>
      <c r="DEH1675" s="120"/>
      <c r="DEI1675" s="120"/>
      <c r="DEJ1675" s="120"/>
      <c r="DEK1675" s="120"/>
      <c r="DEL1675" s="120"/>
      <c r="DEM1675" s="120"/>
      <c r="DEN1675" s="120"/>
      <c r="DEO1675" s="120"/>
      <c r="DEP1675" s="120"/>
      <c r="DEQ1675" s="120"/>
      <c r="DER1675" s="120"/>
      <c r="DES1675" s="120"/>
      <c r="DET1675" s="120"/>
      <c r="DEU1675" s="120"/>
      <c r="DEV1675" s="120"/>
      <c r="DEW1675" s="120"/>
      <c r="DEX1675" s="120"/>
      <c r="DEY1675" s="120"/>
      <c r="DEZ1675" s="120"/>
      <c r="DFA1675" s="120"/>
      <c r="DFB1675" s="120"/>
      <c r="DFC1675" s="120"/>
      <c r="DFD1675" s="120"/>
      <c r="DFE1675" s="120"/>
      <c r="DFF1675" s="120"/>
      <c r="DFG1675" s="120"/>
      <c r="DFH1675" s="120"/>
      <c r="DFI1675" s="120"/>
      <c r="DFJ1675" s="120"/>
      <c r="DFK1675" s="120"/>
      <c r="DFL1675" s="120"/>
      <c r="DFM1675" s="120"/>
      <c r="DFN1675" s="120"/>
      <c r="DFO1675" s="120"/>
      <c r="DFP1675" s="120"/>
      <c r="DFQ1675" s="120"/>
      <c r="DFR1675" s="120"/>
      <c r="DFS1675" s="120"/>
      <c r="DFT1675" s="120"/>
      <c r="DFU1675" s="120"/>
      <c r="DFV1675" s="120"/>
      <c r="DFW1675" s="120"/>
      <c r="DFX1675" s="120"/>
      <c r="DFY1675" s="120"/>
      <c r="DFZ1675" s="120"/>
      <c r="DGA1675" s="120"/>
      <c r="DGB1675" s="120"/>
      <c r="DGC1675" s="120"/>
      <c r="DGD1675" s="120"/>
      <c r="DGE1675" s="120"/>
      <c r="DGF1675" s="120"/>
      <c r="DGG1675" s="120"/>
      <c r="DGH1675" s="120"/>
      <c r="DGI1675" s="120"/>
      <c r="DGJ1675" s="120"/>
      <c r="DGK1675" s="120"/>
      <c r="DGL1675" s="120"/>
      <c r="DGM1675" s="120"/>
      <c r="DGN1675" s="120"/>
      <c r="DGO1675" s="120"/>
      <c r="DGP1675" s="120"/>
      <c r="DGQ1675" s="120"/>
      <c r="DGR1675" s="120"/>
      <c r="DGS1675" s="120"/>
      <c r="DGT1675" s="120"/>
      <c r="DGU1675" s="120"/>
      <c r="DGV1675" s="120"/>
      <c r="DGW1675" s="120"/>
      <c r="DGX1675" s="120"/>
      <c r="DGY1675" s="120"/>
      <c r="DGZ1675" s="120"/>
      <c r="DHA1675" s="120"/>
      <c r="DHB1675" s="120"/>
      <c r="DHC1675" s="120"/>
      <c r="DHD1675" s="120"/>
      <c r="DHE1675" s="120"/>
      <c r="DHF1675" s="120"/>
      <c r="DHG1675" s="120"/>
      <c r="DHH1675" s="120"/>
      <c r="DHI1675" s="120"/>
      <c r="DHJ1675" s="120"/>
      <c r="DHK1675" s="120"/>
      <c r="DHL1675" s="120"/>
      <c r="DHM1675" s="120"/>
      <c r="DHN1675" s="120"/>
      <c r="DHO1675" s="120"/>
      <c r="DHP1675" s="120"/>
      <c r="DHQ1675" s="120"/>
      <c r="DHR1675" s="120"/>
      <c r="DHS1675" s="120"/>
      <c r="DHT1675" s="120"/>
      <c r="DHU1675" s="120"/>
      <c r="DHV1675" s="120"/>
      <c r="DHW1675" s="120"/>
      <c r="DHX1675" s="120"/>
      <c r="DHY1675" s="120"/>
      <c r="DHZ1675" s="120"/>
      <c r="DIA1675" s="120"/>
      <c r="DIB1675" s="120"/>
      <c r="DIC1675" s="120"/>
      <c r="DID1675" s="120"/>
      <c r="DIE1675" s="120"/>
      <c r="DIF1675" s="120"/>
      <c r="DIG1675" s="120"/>
      <c r="DIH1675" s="120"/>
      <c r="DII1675" s="120"/>
      <c r="DIJ1675" s="120"/>
      <c r="DIK1675" s="120"/>
      <c r="DIL1675" s="120"/>
      <c r="DIM1675" s="120"/>
      <c r="DIN1675" s="120"/>
      <c r="DIO1675" s="120"/>
      <c r="DIP1675" s="120"/>
      <c r="DIQ1675" s="120"/>
      <c r="DIR1675" s="120"/>
      <c r="DIS1675" s="120"/>
      <c r="DIT1675" s="120"/>
      <c r="DIU1675" s="120"/>
      <c r="DIV1675" s="120"/>
      <c r="DIW1675" s="120"/>
      <c r="DIX1675" s="120"/>
      <c r="DIY1675" s="120"/>
      <c r="DIZ1675" s="120"/>
      <c r="DJA1675" s="120"/>
      <c r="DJB1675" s="120"/>
      <c r="DJC1675" s="120"/>
      <c r="DJD1675" s="120"/>
      <c r="DJE1675" s="120"/>
      <c r="DJF1675" s="120"/>
      <c r="DJG1675" s="120"/>
      <c r="DJH1675" s="120"/>
      <c r="DJI1675" s="120"/>
      <c r="DJJ1675" s="120"/>
      <c r="DJK1675" s="120"/>
      <c r="DJL1675" s="120"/>
      <c r="DJM1675" s="120"/>
      <c r="DJN1675" s="120"/>
      <c r="DJO1675" s="120"/>
      <c r="DJP1675" s="120"/>
      <c r="DJQ1675" s="120"/>
      <c r="DJR1675" s="120"/>
      <c r="DJS1675" s="120"/>
      <c r="DJT1675" s="120"/>
      <c r="DJU1675" s="120"/>
      <c r="DJV1675" s="120"/>
      <c r="DJW1675" s="120"/>
      <c r="DJX1675" s="120"/>
      <c r="DJY1675" s="120"/>
      <c r="DJZ1675" s="120"/>
      <c r="DKA1675" s="120"/>
      <c r="DKB1675" s="120"/>
      <c r="DKC1675" s="120"/>
      <c r="DKD1675" s="120"/>
      <c r="DKE1675" s="120"/>
      <c r="DKF1675" s="120"/>
      <c r="DKG1675" s="120"/>
      <c r="DKH1675" s="120"/>
      <c r="DKI1675" s="120"/>
      <c r="DKJ1675" s="120"/>
      <c r="DKK1675" s="120"/>
      <c r="DKL1675" s="120"/>
      <c r="DKM1675" s="120"/>
      <c r="DKN1675" s="120"/>
      <c r="DKO1675" s="120"/>
      <c r="DKP1675" s="120"/>
      <c r="DKQ1675" s="120"/>
      <c r="DKR1675" s="120"/>
      <c r="DKS1675" s="120"/>
      <c r="DKT1675" s="120"/>
      <c r="DKU1675" s="120"/>
      <c r="DKV1675" s="120"/>
      <c r="DKW1675" s="120"/>
      <c r="DKX1675" s="120"/>
      <c r="DKY1675" s="120"/>
      <c r="DKZ1675" s="120"/>
      <c r="DLA1675" s="120"/>
      <c r="DLB1675" s="120"/>
      <c r="DLC1675" s="120"/>
      <c r="DLD1675" s="120"/>
      <c r="DLE1675" s="120"/>
      <c r="DLF1675" s="120"/>
      <c r="DLG1675" s="120"/>
      <c r="DLH1675" s="120"/>
      <c r="DLI1675" s="120"/>
      <c r="DLJ1675" s="120"/>
      <c r="DLK1675" s="120"/>
      <c r="DLL1675" s="120"/>
      <c r="DLM1675" s="120"/>
      <c r="DLN1675" s="120"/>
      <c r="DLO1675" s="120"/>
      <c r="DLP1675" s="120"/>
      <c r="DLQ1675" s="120"/>
      <c r="DLR1675" s="120"/>
      <c r="DLS1675" s="120"/>
      <c r="DLT1675" s="120"/>
      <c r="DLU1675" s="120"/>
      <c r="DLV1675" s="120"/>
      <c r="DLW1675" s="120"/>
      <c r="DLX1675" s="120"/>
      <c r="DLY1675" s="120"/>
      <c r="DLZ1675" s="120"/>
      <c r="DMA1675" s="120"/>
      <c r="DMB1675" s="120"/>
      <c r="DMC1675" s="120"/>
      <c r="DMD1675" s="120"/>
      <c r="DME1675" s="120"/>
      <c r="DMF1675" s="120"/>
      <c r="DMG1675" s="120"/>
      <c r="DMH1675" s="120"/>
      <c r="DMI1675" s="120"/>
      <c r="DMJ1675" s="120"/>
      <c r="DMK1675" s="120"/>
      <c r="DML1675" s="120"/>
      <c r="DMM1675" s="120"/>
      <c r="DMN1675" s="120"/>
      <c r="DMO1675" s="120"/>
      <c r="DMP1675" s="120"/>
      <c r="DMQ1675" s="120"/>
      <c r="DMR1675" s="120"/>
      <c r="DMS1675" s="120"/>
      <c r="DMT1675" s="120"/>
      <c r="DMU1675" s="120"/>
      <c r="DMV1675" s="120"/>
      <c r="DMW1675" s="120"/>
      <c r="DMX1675" s="120"/>
      <c r="DMY1675" s="120"/>
      <c r="DMZ1675" s="120"/>
      <c r="DNA1675" s="120"/>
      <c r="DNB1675" s="120"/>
      <c r="DNC1675" s="120"/>
      <c r="DND1675" s="120"/>
      <c r="DNE1675" s="120"/>
      <c r="DNF1675" s="120"/>
      <c r="DNG1675" s="120"/>
      <c r="DNH1675" s="120"/>
      <c r="DNI1675" s="120"/>
      <c r="DNJ1675" s="120"/>
      <c r="DNK1675" s="120"/>
      <c r="DNL1675" s="120"/>
      <c r="DNM1675" s="120"/>
      <c r="DNN1675" s="120"/>
      <c r="DNO1675" s="120"/>
      <c r="DNP1675" s="120"/>
      <c r="DNQ1675" s="120"/>
      <c r="DNR1675" s="120"/>
      <c r="DNS1675" s="120"/>
      <c r="DNT1675" s="120"/>
      <c r="DNU1675" s="120"/>
      <c r="DNV1675" s="120"/>
      <c r="DNW1675" s="120"/>
      <c r="DNX1675" s="120"/>
      <c r="DNY1675" s="120"/>
      <c r="DNZ1675" s="120"/>
      <c r="DOA1675" s="120"/>
      <c r="DOB1675" s="120"/>
      <c r="DOC1675" s="120"/>
      <c r="DOD1675" s="120"/>
      <c r="DOE1675" s="120"/>
      <c r="DOF1675" s="120"/>
      <c r="DOG1675" s="120"/>
      <c r="DOH1675" s="120"/>
      <c r="DOI1675" s="120"/>
      <c r="DOJ1675" s="120"/>
      <c r="DOK1675" s="120"/>
      <c r="DOL1675" s="120"/>
      <c r="DOM1675" s="120"/>
      <c r="DON1675" s="120"/>
      <c r="DOO1675" s="120"/>
      <c r="DOP1675" s="120"/>
      <c r="DOQ1675" s="120"/>
      <c r="DOR1675" s="120"/>
      <c r="DOS1675" s="120"/>
      <c r="DOT1675" s="120"/>
      <c r="DOU1675" s="120"/>
      <c r="DOV1675" s="120"/>
      <c r="DOW1675" s="120"/>
      <c r="DOX1675" s="120"/>
      <c r="DOY1675" s="120"/>
      <c r="DOZ1675" s="120"/>
      <c r="DPA1675" s="120"/>
      <c r="DPB1675" s="120"/>
      <c r="DPC1675" s="120"/>
      <c r="DPD1675" s="120"/>
      <c r="DPE1675" s="120"/>
      <c r="DPF1675" s="120"/>
      <c r="DPG1675" s="120"/>
      <c r="DPH1675" s="120"/>
      <c r="DPI1675" s="120"/>
      <c r="DPJ1675" s="120"/>
      <c r="DPK1675" s="120"/>
      <c r="DPL1675" s="120"/>
      <c r="DPM1675" s="120"/>
      <c r="DPN1675" s="120"/>
      <c r="DPO1675" s="120"/>
      <c r="DPP1675" s="120"/>
      <c r="DPQ1675" s="120"/>
      <c r="DPR1675" s="120"/>
      <c r="DPS1675" s="120"/>
      <c r="DPT1675" s="120"/>
      <c r="DPU1675" s="120"/>
      <c r="DPV1675" s="120"/>
      <c r="DPW1675" s="120"/>
      <c r="DPX1675" s="120"/>
      <c r="DPY1675" s="120"/>
      <c r="DPZ1675" s="120"/>
      <c r="DQA1675" s="120"/>
      <c r="DQB1675" s="120"/>
      <c r="DQC1675" s="120"/>
      <c r="DQD1675" s="120"/>
      <c r="DQE1675" s="120"/>
      <c r="DQF1675" s="120"/>
      <c r="DQG1675" s="120"/>
      <c r="DQH1675" s="120"/>
      <c r="DQI1675" s="120"/>
      <c r="DQJ1675" s="120"/>
      <c r="DQK1675" s="120"/>
      <c r="DQL1675" s="120"/>
      <c r="DQM1675" s="120"/>
      <c r="DQN1675" s="120"/>
      <c r="DQO1675" s="120"/>
      <c r="DQP1675" s="120"/>
      <c r="DQQ1675" s="120"/>
      <c r="DQR1675" s="120"/>
      <c r="DQS1675" s="120"/>
      <c r="DQT1675" s="120"/>
      <c r="DQU1675" s="120"/>
      <c r="DQV1675" s="120"/>
      <c r="DQW1675" s="120"/>
      <c r="DQX1675" s="120"/>
      <c r="DQY1675" s="120"/>
      <c r="DQZ1675" s="120"/>
      <c r="DRA1675" s="120"/>
      <c r="DRB1675" s="120"/>
      <c r="DRC1675" s="120"/>
      <c r="DRD1675" s="120"/>
      <c r="DRE1675" s="120"/>
      <c r="DRF1675" s="120"/>
      <c r="DRG1675" s="120"/>
      <c r="DRH1675" s="120"/>
      <c r="DRI1675" s="120"/>
      <c r="DRJ1675" s="120"/>
      <c r="DRK1675" s="120"/>
      <c r="DRL1675" s="120"/>
      <c r="DRM1675" s="120"/>
      <c r="DRN1675" s="120"/>
      <c r="DRO1675" s="120"/>
      <c r="DRP1675" s="120"/>
      <c r="DRQ1675" s="120"/>
      <c r="DRR1675" s="120"/>
      <c r="DRS1675" s="120"/>
      <c r="DRT1675" s="120"/>
      <c r="DRU1675" s="120"/>
      <c r="DRV1675" s="120"/>
      <c r="DRW1675" s="120"/>
      <c r="DRX1675" s="120"/>
      <c r="DRY1675" s="120"/>
      <c r="DRZ1675" s="120"/>
      <c r="DSA1675" s="120"/>
      <c r="DSB1675" s="120"/>
      <c r="DSC1675" s="120"/>
      <c r="DSD1675" s="120"/>
      <c r="DSE1675" s="120"/>
      <c r="DSF1675" s="120"/>
      <c r="DSG1675" s="120"/>
      <c r="DSH1675" s="120"/>
      <c r="DSI1675" s="120"/>
      <c r="DSJ1675" s="120"/>
      <c r="DSK1675" s="120"/>
      <c r="DSL1675" s="120"/>
      <c r="DSM1675" s="120"/>
      <c r="DSN1675" s="120"/>
      <c r="DSO1675" s="120"/>
      <c r="DSP1675" s="120"/>
      <c r="DSQ1675" s="120"/>
      <c r="DSR1675" s="120"/>
      <c r="DSS1675" s="120"/>
      <c r="DST1675" s="120"/>
      <c r="DSU1675" s="120"/>
      <c r="DSV1675" s="120"/>
      <c r="DSW1675" s="120"/>
      <c r="DSX1675" s="120"/>
      <c r="DSY1675" s="120"/>
      <c r="DSZ1675" s="120"/>
      <c r="DTA1675" s="120"/>
      <c r="DTB1675" s="120"/>
      <c r="DTC1675" s="120"/>
      <c r="DTD1675" s="120"/>
      <c r="DTE1675" s="120"/>
      <c r="DTF1675" s="120"/>
      <c r="DTG1675" s="120"/>
      <c r="DTH1675" s="120"/>
      <c r="DTI1675" s="120"/>
      <c r="DTJ1675" s="120"/>
      <c r="DTK1675" s="120"/>
      <c r="DTL1675" s="120"/>
      <c r="DTM1675" s="120"/>
      <c r="DTN1675" s="120"/>
      <c r="DTO1675" s="120"/>
      <c r="DTP1675" s="120"/>
      <c r="DTQ1675" s="120"/>
      <c r="DTR1675" s="120"/>
      <c r="DTS1675" s="120"/>
      <c r="DTT1675" s="120"/>
      <c r="DTU1675" s="120"/>
      <c r="DTV1675" s="120"/>
      <c r="DTW1675" s="120"/>
      <c r="DTX1675" s="120"/>
      <c r="DTY1675" s="120"/>
      <c r="DTZ1675" s="120"/>
      <c r="DUA1675" s="120"/>
      <c r="DUB1675" s="120"/>
      <c r="DUC1675" s="120"/>
      <c r="DUD1675" s="120"/>
      <c r="DUE1675" s="120"/>
      <c r="DUF1675" s="120"/>
      <c r="DUG1675" s="120"/>
      <c r="DUH1675" s="120"/>
      <c r="DUI1675" s="120"/>
      <c r="DUJ1675" s="120"/>
      <c r="DUK1675" s="120"/>
      <c r="DUL1675" s="120"/>
      <c r="DUM1675" s="120"/>
      <c r="DUN1675" s="120"/>
      <c r="DUO1675" s="120"/>
      <c r="DUP1675" s="120"/>
      <c r="DUQ1675" s="120"/>
      <c r="DUR1675" s="120"/>
      <c r="DUS1675" s="120"/>
      <c r="DUT1675" s="120"/>
      <c r="DUU1675" s="120"/>
      <c r="DUV1675" s="120"/>
      <c r="DUW1675" s="120"/>
      <c r="DUX1675" s="120"/>
      <c r="DUY1675" s="120"/>
      <c r="DUZ1675" s="120"/>
      <c r="DVA1675" s="120"/>
      <c r="DVB1675" s="120"/>
      <c r="DVC1675" s="120"/>
      <c r="DVD1675" s="120"/>
      <c r="DVE1675" s="120"/>
      <c r="DVF1675" s="120"/>
      <c r="DVG1675" s="120"/>
      <c r="DVH1675" s="120"/>
      <c r="DVI1675" s="120"/>
      <c r="DVJ1675" s="120"/>
      <c r="DVK1675" s="120"/>
      <c r="DVL1675" s="120"/>
      <c r="DVM1675" s="120"/>
      <c r="DVN1675" s="120"/>
      <c r="DVO1675" s="120"/>
      <c r="DVP1675" s="120"/>
      <c r="DVQ1675" s="120"/>
      <c r="DVR1675" s="120"/>
      <c r="DVS1675" s="120"/>
      <c r="DVT1675" s="120"/>
      <c r="DVU1675" s="120"/>
      <c r="DVV1675" s="120"/>
      <c r="DVW1675" s="120"/>
      <c r="DVX1675" s="120"/>
      <c r="DVY1675" s="120"/>
      <c r="DVZ1675" s="120"/>
      <c r="DWA1675" s="120"/>
      <c r="DWB1675" s="120"/>
      <c r="DWC1675" s="120"/>
      <c r="DWD1675" s="120"/>
      <c r="DWE1675" s="120"/>
      <c r="DWF1675" s="120"/>
      <c r="DWG1675" s="120"/>
      <c r="DWH1675" s="120"/>
      <c r="DWI1675" s="120"/>
      <c r="DWJ1675" s="120"/>
      <c r="DWK1675" s="120"/>
      <c r="DWL1675" s="120"/>
      <c r="DWM1675" s="120"/>
      <c r="DWN1675" s="120"/>
      <c r="DWO1675" s="120"/>
      <c r="DWP1675" s="120"/>
      <c r="DWQ1675" s="120"/>
      <c r="DWR1675" s="120"/>
      <c r="DWS1675" s="120"/>
      <c r="DWT1675" s="120"/>
      <c r="DWU1675" s="120"/>
      <c r="DWV1675" s="120"/>
      <c r="DWW1675" s="120"/>
      <c r="DWX1675" s="120"/>
      <c r="DWY1675" s="120"/>
      <c r="DWZ1675" s="120"/>
      <c r="DXA1675" s="120"/>
      <c r="DXB1675" s="120"/>
      <c r="DXC1675" s="120"/>
      <c r="DXD1675" s="120"/>
      <c r="DXE1675" s="120"/>
      <c r="DXF1675" s="120"/>
      <c r="DXG1675" s="120"/>
      <c r="DXH1675" s="120"/>
      <c r="DXI1675" s="120"/>
      <c r="DXJ1675" s="120"/>
      <c r="DXK1675" s="120"/>
      <c r="DXL1675" s="120"/>
      <c r="DXM1675" s="120"/>
      <c r="DXN1675" s="120"/>
      <c r="DXO1675" s="120"/>
      <c r="DXP1675" s="120"/>
      <c r="DXQ1675" s="120"/>
      <c r="DXR1675" s="120"/>
      <c r="DXS1675" s="120"/>
      <c r="DXT1675" s="120"/>
      <c r="DXU1675" s="120"/>
      <c r="DXV1675" s="120"/>
      <c r="DXW1675" s="120"/>
      <c r="DXX1675" s="120"/>
      <c r="DXY1675" s="120"/>
      <c r="DXZ1675" s="120"/>
      <c r="DYA1675" s="120"/>
      <c r="DYB1675" s="120"/>
      <c r="DYC1675" s="120"/>
      <c r="DYD1675" s="120"/>
      <c r="DYE1675" s="120"/>
      <c r="DYF1675" s="120"/>
      <c r="DYG1675" s="120"/>
      <c r="DYH1675" s="120"/>
      <c r="DYI1675" s="120"/>
      <c r="DYJ1675" s="120"/>
      <c r="DYK1675" s="120"/>
      <c r="DYL1675" s="120"/>
      <c r="DYM1675" s="120"/>
      <c r="DYN1675" s="120"/>
      <c r="DYO1675" s="120"/>
      <c r="DYP1675" s="120"/>
      <c r="DYQ1675" s="120"/>
      <c r="DYR1675" s="120"/>
      <c r="DYS1675" s="120"/>
      <c r="DYT1675" s="120"/>
      <c r="DYU1675" s="120"/>
      <c r="DYV1675" s="120"/>
      <c r="DYW1675" s="120"/>
      <c r="DYX1675" s="120"/>
      <c r="DYY1675" s="120"/>
      <c r="DYZ1675" s="120"/>
      <c r="DZA1675" s="120"/>
      <c r="DZB1675" s="120"/>
      <c r="DZC1675" s="120"/>
      <c r="DZD1675" s="120"/>
      <c r="DZE1675" s="120"/>
      <c r="DZF1675" s="120"/>
      <c r="DZG1675" s="120"/>
      <c r="DZH1675" s="120"/>
      <c r="DZI1675" s="120"/>
      <c r="DZJ1675" s="120"/>
      <c r="DZK1675" s="120"/>
      <c r="DZL1675" s="120"/>
      <c r="DZM1675" s="120"/>
      <c r="DZN1675" s="120"/>
      <c r="DZO1675" s="120"/>
      <c r="DZP1675" s="120"/>
      <c r="DZQ1675" s="120"/>
      <c r="DZR1675" s="120"/>
      <c r="DZS1675" s="120"/>
      <c r="DZT1675" s="120"/>
      <c r="DZU1675" s="120"/>
      <c r="DZV1675" s="120"/>
      <c r="DZW1675" s="120"/>
      <c r="DZX1675" s="120"/>
      <c r="DZY1675" s="120"/>
      <c r="DZZ1675" s="120"/>
      <c r="EAA1675" s="120"/>
      <c r="EAB1675" s="120"/>
      <c r="EAC1675" s="120"/>
      <c r="EAD1675" s="120"/>
      <c r="EAE1675" s="120"/>
      <c r="EAF1675" s="120"/>
      <c r="EAG1675" s="120"/>
      <c r="EAH1675" s="120"/>
      <c r="EAI1675" s="120"/>
      <c r="EAJ1675" s="120"/>
      <c r="EAK1675" s="120"/>
      <c r="EAL1675" s="120"/>
      <c r="EAM1675" s="120"/>
      <c r="EAN1675" s="120"/>
      <c r="EAO1675" s="120"/>
      <c r="EAP1675" s="120"/>
      <c r="EAQ1675" s="120"/>
      <c r="EAR1675" s="120"/>
      <c r="EAS1675" s="120"/>
      <c r="EAT1675" s="120"/>
      <c r="EAU1675" s="120"/>
      <c r="EAV1675" s="120"/>
      <c r="EAW1675" s="120"/>
      <c r="EAX1675" s="120"/>
      <c r="EAY1675" s="120"/>
      <c r="EAZ1675" s="120"/>
      <c r="EBA1675" s="120"/>
      <c r="EBB1675" s="120"/>
      <c r="EBC1675" s="120"/>
      <c r="EBD1675" s="120"/>
      <c r="EBE1675" s="120"/>
      <c r="EBF1675" s="120"/>
      <c r="EBG1675" s="120"/>
      <c r="EBH1675" s="120"/>
      <c r="EBI1675" s="120"/>
      <c r="EBJ1675" s="120"/>
      <c r="EBK1675" s="120"/>
      <c r="EBL1675" s="120"/>
      <c r="EBM1675" s="120"/>
      <c r="EBN1675" s="120"/>
      <c r="EBO1675" s="120"/>
      <c r="EBP1675" s="120"/>
      <c r="EBQ1675" s="120"/>
      <c r="EBR1675" s="120"/>
      <c r="EBS1675" s="120"/>
      <c r="EBT1675" s="120"/>
      <c r="EBU1675" s="120"/>
      <c r="EBV1675" s="120"/>
      <c r="EBW1675" s="120"/>
      <c r="EBX1675" s="120"/>
      <c r="EBY1675" s="120"/>
      <c r="EBZ1675" s="120"/>
      <c r="ECA1675" s="120"/>
      <c r="ECB1675" s="120"/>
      <c r="ECC1675" s="120"/>
      <c r="ECD1675" s="120"/>
      <c r="ECE1675" s="120"/>
      <c r="ECF1675" s="120"/>
      <c r="ECG1675" s="120"/>
      <c r="ECH1675" s="120"/>
      <c r="ECI1675" s="120"/>
      <c r="ECJ1675" s="120"/>
      <c r="ECK1675" s="120"/>
      <c r="ECL1675" s="120"/>
      <c r="ECM1675" s="120"/>
      <c r="ECN1675" s="120"/>
      <c r="ECO1675" s="120"/>
      <c r="ECP1675" s="120"/>
      <c r="ECQ1675" s="120"/>
      <c r="ECR1675" s="120"/>
      <c r="ECS1675" s="120"/>
      <c r="ECT1675" s="120"/>
      <c r="ECU1675" s="120"/>
      <c r="ECV1675" s="120"/>
      <c r="ECW1675" s="120"/>
      <c r="ECX1675" s="120"/>
      <c r="ECY1675" s="120"/>
      <c r="ECZ1675" s="120"/>
      <c r="EDA1675" s="120"/>
      <c r="EDB1675" s="120"/>
      <c r="EDC1675" s="120"/>
      <c r="EDD1675" s="120"/>
      <c r="EDE1675" s="120"/>
      <c r="EDF1675" s="120"/>
      <c r="EDG1675" s="120"/>
      <c r="EDH1675" s="120"/>
      <c r="EDI1675" s="120"/>
      <c r="EDJ1675" s="120"/>
      <c r="EDK1675" s="120"/>
      <c r="EDL1675" s="120"/>
      <c r="EDM1675" s="120"/>
      <c r="EDN1675" s="120"/>
      <c r="EDO1675" s="120"/>
      <c r="EDP1675" s="120"/>
      <c r="EDQ1675" s="120"/>
      <c r="EDR1675" s="120"/>
      <c r="EDS1675" s="120"/>
      <c r="EDT1675" s="120"/>
      <c r="EDU1675" s="120"/>
      <c r="EDV1675" s="120"/>
      <c r="EDW1675" s="120"/>
      <c r="EDX1675" s="120"/>
      <c r="EDY1675" s="120"/>
      <c r="EDZ1675" s="120"/>
      <c r="EEA1675" s="120"/>
      <c r="EEB1675" s="120"/>
      <c r="EEC1675" s="120"/>
      <c r="EED1675" s="120"/>
      <c r="EEE1675" s="120"/>
      <c r="EEF1675" s="120"/>
      <c r="EEG1675" s="120"/>
      <c r="EEH1675" s="120"/>
      <c r="EEI1675" s="120"/>
      <c r="EEJ1675" s="120"/>
      <c r="EEK1675" s="120"/>
      <c r="EEL1675" s="120"/>
      <c r="EEM1675" s="120"/>
      <c r="EEN1675" s="120"/>
      <c r="EEO1675" s="120"/>
      <c r="EEP1675" s="120"/>
      <c r="EEQ1675" s="120"/>
      <c r="EER1675" s="120"/>
      <c r="EES1675" s="120"/>
      <c r="EET1675" s="120"/>
      <c r="EEU1675" s="120"/>
      <c r="EEV1675" s="120"/>
      <c r="EEW1675" s="120"/>
      <c r="EEX1675" s="120"/>
      <c r="EEY1675" s="120"/>
      <c r="EEZ1675" s="120"/>
      <c r="EFA1675" s="120"/>
      <c r="EFB1675" s="120"/>
      <c r="EFC1675" s="120"/>
      <c r="EFD1675" s="120"/>
      <c r="EFE1675" s="120"/>
      <c r="EFF1675" s="120"/>
      <c r="EFG1675" s="120"/>
      <c r="EFH1675" s="120"/>
      <c r="EFI1675" s="120"/>
      <c r="EFJ1675" s="120"/>
      <c r="EFK1675" s="120"/>
      <c r="EFL1675" s="120"/>
      <c r="EFM1675" s="120"/>
      <c r="EFN1675" s="120"/>
      <c r="EFO1675" s="120"/>
      <c r="EFP1675" s="120"/>
      <c r="EFQ1675" s="120"/>
      <c r="EFR1675" s="120"/>
      <c r="EFS1675" s="120"/>
      <c r="EFT1675" s="120"/>
      <c r="EFU1675" s="120"/>
      <c r="EFV1675" s="120"/>
      <c r="EFW1675" s="120"/>
      <c r="EFX1675" s="120"/>
      <c r="EFY1675" s="120"/>
      <c r="EFZ1675" s="120"/>
      <c r="EGA1675" s="120"/>
      <c r="EGB1675" s="120"/>
      <c r="EGC1675" s="120"/>
      <c r="EGD1675" s="120"/>
      <c r="EGE1675" s="120"/>
      <c r="EGF1675" s="120"/>
      <c r="EGG1675" s="120"/>
      <c r="EGH1675" s="120"/>
      <c r="EGI1675" s="120"/>
      <c r="EGJ1675" s="120"/>
      <c r="EGK1675" s="120"/>
      <c r="EGL1675" s="120"/>
      <c r="EGM1675" s="120"/>
      <c r="EGN1675" s="120"/>
      <c r="EGO1675" s="120"/>
      <c r="EGP1675" s="120"/>
      <c r="EGQ1675" s="120"/>
      <c r="EGR1675" s="120"/>
      <c r="EGS1675" s="120"/>
      <c r="EGT1675" s="120"/>
      <c r="EGU1675" s="120"/>
      <c r="EGV1675" s="120"/>
      <c r="EGW1675" s="120"/>
      <c r="EGX1675" s="120"/>
      <c r="EGY1675" s="120"/>
      <c r="EGZ1675" s="120"/>
      <c r="EHA1675" s="120"/>
      <c r="EHB1675" s="120"/>
      <c r="EHC1675" s="120"/>
      <c r="EHD1675" s="120"/>
      <c r="EHE1675" s="120"/>
      <c r="EHF1675" s="120"/>
      <c r="EHG1675" s="120"/>
      <c r="EHH1675" s="120"/>
      <c r="EHI1675" s="120"/>
      <c r="EHJ1675" s="120"/>
      <c r="EHK1675" s="120"/>
      <c r="EHL1675" s="120"/>
      <c r="EHM1675" s="120"/>
      <c r="EHN1675" s="120"/>
      <c r="EHO1675" s="120"/>
      <c r="EHP1675" s="120"/>
      <c r="EHQ1675" s="120"/>
      <c r="EHR1675" s="120"/>
      <c r="EHS1675" s="120"/>
      <c r="EHT1675" s="120"/>
      <c r="EHU1675" s="120"/>
      <c r="EHV1675" s="120"/>
      <c r="EHW1675" s="120"/>
      <c r="EHX1675" s="120"/>
      <c r="EHY1675" s="120"/>
      <c r="EHZ1675" s="120"/>
      <c r="EIA1675" s="120"/>
      <c r="EIB1675" s="120"/>
      <c r="EIC1675" s="120"/>
      <c r="EID1675" s="120"/>
      <c r="EIE1675" s="120"/>
      <c r="EIF1675" s="120"/>
      <c r="EIG1675" s="120"/>
      <c r="EIH1675" s="120"/>
      <c r="EII1675" s="120"/>
      <c r="EIJ1675" s="120"/>
      <c r="EIK1675" s="120"/>
      <c r="EIL1675" s="120"/>
      <c r="EIM1675" s="120"/>
      <c r="EIN1675" s="120"/>
      <c r="EIO1675" s="120"/>
      <c r="EIP1675" s="120"/>
      <c r="EIQ1675" s="120"/>
      <c r="EIR1675" s="120"/>
      <c r="EIS1675" s="120"/>
      <c r="EIT1675" s="120"/>
      <c r="EIU1675" s="120"/>
      <c r="EIV1675" s="120"/>
      <c r="EIW1675" s="120"/>
      <c r="EIX1675" s="120"/>
      <c r="EIY1675" s="120"/>
      <c r="EIZ1675" s="120"/>
      <c r="EJA1675" s="120"/>
      <c r="EJB1675" s="120"/>
      <c r="EJC1675" s="120"/>
      <c r="EJD1675" s="120"/>
      <c r="EJE1675" s="120"/>
      <c r="EJF1675" s="120"/>
      <c r="EJG1675" s="120"/>
      <c r="EJH1675" s="120"/>
      <c r="EJI1675" s="120"/>
      <c r="EJJ1675" s="120"/>
      <c r="EJK1675" s="120"/>
      <c r="EJL1675" s="120"/>
      <c r="EJM1675" s="120"/>
      <c r="EJN1675" s="120"/>
      <c r="EJO1675" s="120"/>
      <c r="EJP1675" s="120"/>
      <c r="EJQ1675" s="120"/>
      <c r="EJR1675" s="120"/>
      <c r="EJS1675" s="120"/>
      <c r="EJT1675" s="120"/>
      <c r="EJU1675" s="120"/>
      <c r="EJV1675" s="120"/>
      <c r="EJW1675" s="120"/>
      <c r="EJX1675" s="120"/>
      <c r="EJY1675" s="120"/>
      <c r="EJZ1675" s="120"/>
      <c r="EKA1675" s="120"/>
      <c r="EKB1675" s="120"/>
      <c r="EKC1675" s="120"/>
      <c r="EKD1675" s="120"/>
      <c r="EKE1675" s="120"/>
      <c r="EKF1675" s="120"/>
      <c r="EKG1675" s="120"/>
      <c r="EKH1675" s="120"/>
      <c r="EKI1675" s="120"/>
      <c r="EKJ1675" s="120"/>
      <c r="EKK1675" s="120"/>
      <c r="EKL1675" s="120"/>
      <c r="EKM1675" s="120"/>
      <c r="EKN1675" s="120"/>
      <c r="EKO1675" s="120"/>
      <c r="EKP1675" s="120"/>
      <c r="EKQ1675" s="120"/>
      <c r="EKR1675" s="120"/>
      <c r="EKS1675" s="120"/>
      <c r="EKT1675" s="120"/>
      <c r="EKU1675" s="120"/>
      <c r="EKV1675" s="120"/>
      <c r="EKW1675" s="120"/>
      <c r="EKX1675" s="120"/>
      <c r="EKY1675" s="120"/>
      <c r="EKZ1675" s="120"/>
      <c r="ELA1675" s="120"/>
      <c r="ELB1675" s="120"/>
      <c r="ELC1675" s="120"/>
      <c r="ELD1675" s="120"/>
      <c r="ELE1675" s="120"/>
      <c r="ELF1675" s="120"/>
      <c r="ELG1675" s="120"/>
      <c r="ELH1675" s="120"/>
      <c r="ELI1675" s="120"/>
      <c r="ELJ1675" s="120"/>
      <c r="ELK1675" s="120"/>
      <c r="ELL1675" s="120"/>
      <c r="ELM1675" s="120"/>
      <c r="ELN1675" s="120"/>
      <c r="ELO1675" s="120"/>
      <c r="ELP1675" s="120"/>
      <c r="ELQ1675" s="120"/>
      <c r="ELR1675" s="120"/>
      <c r="ELS1675" s="120"/>
      <c r="ELT1675" s="120"/>
      <c r="ELU1675" s="120"/>
      <c r="ELV1675" s="120"/>
      <c r="ELW1675" s="120"/>
      <c r="ELX1675" s="120"/>
      <c r="ELY1675" s="120"/>
      <c r="ELZ1675" s="120"/>
      <c r="EMA1675" s="120"/>
      <c r="EMB1675" s="120"/>
      <c r="EMC1675" s="120"/>
      <c r="EMD1675" s="120"/>
      <c r="EME1675" s="120"/>
      <c r="EMF1675" s="120"/>
      <c r="EMG1675" s="120"/>
      <c r="EMH1675" s="120"/>
      <c r="EMI1675" s="120"/>
      <c r="EMJ1675" s="120"/>
      <c r="EMK1675" s="120"/>
      <c r="EML1675" s="120"/>
      <c r="EMM1675" s="120"/>
      <c r="EMN1675" s="120"/>
      <c r="EMO1675" s="120"/>
      <c r="EMP1675" s="120"/>
      <c r="EMQ1675" s="120"/>
      <c r="EMR1675" s="120"/>
      <c r="EMS1675" s="120"/>
      <c r="EMT1675" s="120"/>
      <c r="EMU1675" s="120"/>
      <c r="EMV1675" s="120"/>
      <c r="EMW1675" s="120"/>
      <c r="EMX1675" s="120"/>
      <c r="EMY1675" s="120"/>
      <c r="EMZ1675" s="120"/>
      <c r="ENA1675" s="120"/>
      <c r="ENB1675" s="120"/>
      <c r="ENC1675" s="120"/>
      <c r="END1675" s="120"/>
      <c r="ENE1675" s="120"/>
      <c r="ENF1675" s="120"/>
      <c r="ENG1675" s="120"/>
      <c r="ENH1675" s="120"/>
      <c r="ENI1675" s="120"/>
      <c r="ENJ1675" s="120"/>
      <c r="ENK1675" s="120"/>
      <c r="ENL1675" s="120"/>
      <c r="ENM1675" s="120"/>
      <c r="ENN1675" s="120"/>
      <c r="ENO1675" s="120"/>
      <c r="ENP1675" s="120"/>
      <c r="ENQ1675" s="120"/>
      <c r="ENR1675" s="120"/>
      <c r="ENS1675" s="120"/>
      <c r="ENT1675" s="120"/>
      <c r="ENU1675" s="120"/>
      <c r="ENV1675" s="120"/>
      <c r="ENW1675" s="120"/>
      <c r="ENX1675" s="120"/>
      <c r="ENY1675" s="120"/>
      <c r="ENZ1675" s="120"/>
      <c r="EOA1675" s="120"/>
      <c r="EOB1675" s="120"/>
      <c r="EOC1675" s="120"/>
      <c r="EOD1675" s="120"/>
      <c r="EOE1675" s="120"/>
      <c r="EOF1675" s="120"/>
      <c r="EOG1675" s="120"/>
      <c r="EOH1675" s="120"/>
      <c r="EOI1675" s="120"/>
      <c r="EOJ1675" s="120"/>
      <c r="EOK1675" s="120"/>
      <c r="EOL1675" s="120"/>
      <c r="EOM1675" s="120"/>
      <c r="EON1675" s="120"/>
      <c r="EOO1675" s="120"/>
      <c r="EOP1675" s="120"/>
      <c r="EOQ1675" s="120"/>
      <c r="EOR1675" s="120"/>
      <c r="EOS1675" s="120"/>
      <c r="EOT1675" s="120"/>
      <c r="EOU1675" s="120"/>
      <c r="EOV1675" s="120"/>
      <c r="EOW1675" s="120"/>
      <c r="EOX1675" s="120"/>
      <c r="EOY1675" s="120"/>
      <c r="EOZ1675" s="120"/>
      <c r="EPA1675" s="120"/>
      <c r="EPB1675" s="120"/>
      <c r="EPC1675" s="120"/>
      <c r="EPD1675" s="120"/>
      <c r="EPE1675" s="120"/>
      <c r="EPF1675" s="120"/>
      <c r="EPG1675" s="120"/>
      <c r="EPH1675" s="120"/>
      <c r="EPI1675" s="120"/>
      <c r="EPJ1675" s="120"/>
      <c r="EPK1675" s="120"/>
      <c r="EPL1675" s="120"/>
      <c r="EPM1675" s="120"/>
      <c r="EPN1675" s="120"/>
      <c r="EPO1675" s="120"/>
      <c r="EPP1675" s="120"/>
      <c r="EPQ1675" s="120"/>
      <c r="EPR1675" s="120"/>
      <c r="EPS1675" s="120"/>
      <c r="EPT1675" s="120"/>
      <c r="EPU1675" s="120"/>
      <c r="EPV1675" s="120"/>
      <c r="EPW1675" s="120"/>
      <c r="EPX1675" s="120"/>
      <c r="EPY1675" s="120"/>
      <c r="EPZ1675" s="120"/>
      <c r="EQA1675" s="120"/>
      <c r="EQB1675" s="120"/>
      <c r="EQC1675" s="120"/>
      <c r="EQD1675" s="120"/>
      <c r="EQE1675" s="120"/>
      <c r="EQF1675" s="120"/>
      <c r="EQG1675" s="120"/>
      <c r="EQH1675" s="120"/>
      <c r="EQI1675" s="120"/>
      <c r="EQJ1675" s="120"/>
      <c r="EQK1675" s="120"/>
      <c r="EQL1675" s="120"/>
      <c r="EQM1675" s="120"/>
      <c r="EQN1675" s="120"/>
      <c r="EQO1675" s="120"/>
      <c r="EQP1675" s="120"/>
      <c r="EQQ1675" s="120"/>
      <c r="EQR1675" s="120"/>
      <c r="EQS1675" s="120"/>
      <c r="EQT1675" s="120"/>
      <c r="EQU1675" s="120"/>
      <c r="EQV1675" s="120"/>
      <c r="EQW1675" s="120"/>
      <c r="EQX1675" s="120"/>
      <c r="EQY1675" s="120"/>
      <c r="EQZ1675" s="120"/>
      <c r="ERA1675" s="120"/>
      <c r="ERB1675" s="120"/>
      <c r="ERC1675" s="120"/>
      <c r="ERD1675" s="120"/>
      <c r="ERE1675" s="120"/>
      <c r="ERF1675" s="120"/>
      <c r="ERG1675" s="120"/>
      <c r="ERH1675" s="120"/>
      <c r="ERI1675" s="120"/>
      <c r="ERJ1675" s="120"/>
      <c r="ERK1675" s="120"/>
      <c r="ERL1675" s="120"/>
      <c r="ERM1675" s="120"/>
      <c r="ERN1675" s="120"/>
      <c r="ERO1675" s="120"/>
      <c r="ERP1675" s="120"/>
      <c r="ERQ1675" s="120"/>
      <c r="ERR1675" s="120"/>
      <c r="ERS1675" s="120"/>
      <c r="ERT1675" s="120"/>
      <c r="ERU1675" s="120"/>
      <c r="ERV1675" s="120"/>
      <c r="ERW1675" s="120"/>
      <c r="ERX1675" s="120"/>
      <c r="ERY1675" s="120"/>
      <c r="ERZ1675" s="120"/>
      <c r="ESA1675" s="120"/>
      <c r="ESB1675" s="120"/>
      <c r="ESC1675" s="120"/>
      <c r="ESD1675" s="120"/>
      <c r="ESE1675" s="120"/>
      <c r="ESF1675" s="120"/>
      <c r="ESG1675" s="120"/>
      <c r="ESH1675" s="120"/>
      <c r="ESI1675" s="120"/>
      <c r="ESJ1675" s="120"/>
      <c r="ESK1675" s="120"/>
      <c r="ESL1675" s="120"/>
      <c r="ESM1675" s="120"/>
      <c r="ESN1675" s="120"/>
      <c r="ESO1675" s="120"/>
      <c r="ESP1675" s="120"/>
      <c r="ESQ1675" s="120"/>
      <c r="ESR1675" s="120"/>
      <c r="ESS1675" s="120"/>
      <c r="EST1675" s="120"/>
      <c r="ESU1675" s="120"/>
      <c r="ESV1675" s="120"/>
      <c r="ESW1675" s="120"/>
      <c r="ESX1675" s="120"/>
      <c r="ESY1675" s="120"/>
      <c r="ESZ1675" s="120"/>
      <c r="ETA1675" s="120"/>
      <c r="ETB1675" s="120"/>
      <c r="ETC1675" s="120"/>
      <c r="ETD1675" s="120"/>
      <c r="ETE1675" s="120"/>
      <c r="ETF1675" s="120"/>
      <c r="ETG1675" s="120"/>
      <c r="ETH1675" s="120"/>
      <c r="ETI1675" s="120"/>
      <c r="ETJ1675" s="120"/>
      <c r="ETK1675" s="120"/>
      <c r="ETL1675" s="120"/>
      <c r="ETM1675" s="120"/>
      <c r="ETN1675" s="120"/>
      <c r="ETO1675" s="120"/>
      <c r="ETP1675" s="120"/>
      <c r="ETQ1675" s="120"/>
      <c r="ETR1675" s="120"/>
      <c r="ETS1675" s="120"/>
      <c r="ETT1675" s="120"/>
      <c r="ETU1675" s="120"/>
      <c r="ETV1675" s="120"/>
      <c r="ETW1675" s="120"/>
      <c r="ETX1675" s="120"/>
      <c r="ETY1675" s="120"/>
      <c r="ETZ1675" s="120"/>
      <c r="EUA1675" s="120"/>
      <c r="EUB1675" s="120"/>
      <c r="EUC1675" s="120"/>
      <c r="EUD1675" s="120"/>
      <c r="EUE1675" s="120"/>
      <c r="EUF1675" s="120"/>
      <c r="EUG1675" s="120"/>
      <c r="EUH1675" s="120"/>
      <c r="EUI1675" s="120"/>
      <c r="EUJ1675" s="120"/>
      <c r="EUK1675" s="120"/>
      <c r="EUL1675" s="120"/>
      <c r="EUM1675" s="120"/>
      <c r="EUN1675" s="120"/>
      <c r="EUO1675" s="120"/>
      <c r="EUP1675" s="120"/>
      <c r="EUQ1675" s="120"/>
      <c r="EUR1675" s="120"/>
      <c r="EUS1675" s="120"/>
      <c r="EUT1675" s="120"/>
      <c r="EUU1675" s="120"/>
      <c r="EUV1675" s="120"/>
      <c r="EUW1675" s="120"/>
      <c r="EUX1675" s="120"/>
      <c r="EUY1675" s="120"/>
      <c r="EUZ1675" s="120"/>
      <c r="EVA1675" s="120"/>
      <c r="EVB1675" s="120"/>
      <c r="EVC1675" s="120"/>
      <c r="EVD1675" s="120"/>
      <c r="EVE1675" s="120"/>
      <c r="EVF1675" s="120"/>
      <c r="EVG1675" s="120"/>
      <c r="EVH1675" s="120"/>
      <c r="EVI1675" s="120"/>
      <c r="EVJ1675" s="120"/>
      <c r="EVK1675" s="120"/>
      <c r="EVL1675" s="120"/>
      <c r="EVM1675" s="120"/>
      <c r="EVN1675" s="120"/>
      <c r="EVO1675" s="120"/>
      <c r="EVP1675" s="120"/>
      <c r="EVQ1675" s="120"/>
      <c r="EVR1675" s="120"/>
      <c r="EVS1675" s="120"/>
      <c r="EVT1675" s="120"/>
      <c r="EVU1675" s="120"/>
      <c r="EVV1675" s="120"/>
      <c r="EVW1675" s="120"/>
      <c r="EVX1675" s="120"/>
      <c r="EVY1675" s="120"/>
      <c r="EVZ1675" s="120"/>
      <c r="EWA1675" s="120"/>
      <c r="EWB1675" s="120"/>
      <c r="EWC1675" s="120"/>
      <c r="EWD1675" s="120"/>
      <c r="EWE1675" s="120"/>
      <c r="EWF1675" s="120"/>
      <c r="EWG1675" s="120"/>
      <c r="EWH1675" s="120"/>
      <c r="EWI1675" s="120"/>
      <c r="EWJ1675" s="120"/>
      <c r="EWK1675" s="120"/>
      <c r="EWL1675" s="120"/>
      <c r="EWM1675" s="120"/>
      <c r="EWN1675" s="120"/>
      <c r="EWO1675" s="120"/>
      <c r="EWP1675" s="120"/>
      <c r="EWQ1675" s="120"/>
      <c r="EWR1675" s="120"/>
      <c r="EWS1675" s="120"/>
      <c r="EWT1675" s="120"/>
      <c r="EWU1675" s="120"/>
      <c r="EWV1675" s="120"/>
      <c r="EWW1675" s="120"/>
      <c r="EWX1675" s="120"/>
      <c r="EWY1675" s="120"/>
      <c r="EWZ1675" s="120"/>
      <c r="EXA1675" s="120"/>
      <c r="EXB1675" s="120"/>
      <c r="EXC1675" s="120"/>
      <c r="EXD1675" s="120"/>
      <c r="EXE1675" s="120"/>
      <c r="EXF1675" s="120"/>
      <c r="EXG1675" s="120"/>
      <c r="EXH1675" s="120"/>
      <c r="EXI1675" s="120"/>
      <c r="EXJ1675" s="120"/>
      <c r="EXK1675" s="120"/>
      <c r="EXL1675" s="120"/>
      <c r="EXM1675" s="120"/>
      <c r="EXN1675" s="120"/>
      <c r="EXO1675" s="120"/>
      <c r="EXP1675" s="120"/>
      <c r="EXQ1675" s="120"/>
      <c r="EXR1675" s="120"/>
      <c r="EXS1675" s="120"/>
      <c r="EXT1675" s="120"/>
      <c r="EXU1675" s="120"/>
      <c r="EXV1675" s="120"/>
      <c r="EXW1675" s="120"/>
      <c r="EXX1675" s="120"/>
      <c r="EXY1675" s="120"/>
      <c r="EXZ1675" s="120"/>
      <c r="EYA1675" s="120"/>
      <c r="EYB1675" s="120"/>
      <c r="EYC1675" s="120"/>
      <c r="EYD1675" s="120"/>
      <c r="EYE1675" s="120"/>
      <c r="EYF1675" s="120"/>
      <c r="EYG1675" s="120"/>
      <c r="EYH1675" s="120"/>
      <c r="EYI1675" s="120"/>
      <c r="EYJ1675" s="120"/>
      <c r="EYK1675" s="120"/>
      <c r="EYL1675" s="120"/>
      <c r="EYM1675" s="120"/>
      <c r="EYN1675" s="120"/>
      <c r="EYO1675" s="120"/>
      <c r="EYP1675" s="120"/>
      <c r="EYQ1675" s="120"/>
      <c r="EYR1675" s="120"/>
      <c r="EYS1675" s="120"/>
      <c r="EYT1675" s="120"/>
      <c r="EYU1675" s="120"/>
      <c r="EYV1675" s="120"/>
      <c r="EYW1675" s="120"/>
      <c r="EYX1675" s="120"/>
      <c r="EYY1675" s="120"/>
      <c r="EYZ1675" s="120"/>
      <c r="EZA1675" s="120"/>
      <c r="EZB1675" s="120"/>
      <c r="EZC1675" s="120"/>
      <c r="EZD1675" s="120"/>
      <c r="EZE1675" s="120"/>
      <c r="EZF1675" s="120"/>
      <c r="EZG1675" s="120"/>
      <c r="EZH1675" s="120"/>
      <c r="EZI1675" s="120"/>
      <c r="EZJ1675" s="120"/>
      <c r="EZK1675" s="120"/>
      <c r="EZL1675" s="120"/>
      <c r="EZM1675" s="120"/>
      <c r="EZN1675" s="120"/>
      <c r="EZO1675" s="120"/>
      <c r="EZP1675" s="120"/>
      <c r="EZQ1675" s="120"/>
      <c r="EZR1675" s="120"/>
      <c r="EZS1675" s="120"/>
      <c r="EZT1675" s="120"/>
      <c r="EZU1675" s="120"/>
      <c r="EZV1675" s="120"/>
      <c r="EZW1675" s="120"/>
      <c r="EZX1675" s="120"/>
      <c r="EZY1675" s="120"/>
      <c r="EZZ1675" s="120"/>
      <c r="FAA1675" s="120"/>
      <c r="FAB1675" s="120"/>
      <c r="FAC1675" s="120"/>
      <c r="FAD1675" s="120"/>
      <c r="FAE1675" s="120"/>
      <c r="FAF1675" s="120"/>
      <c r="FAG1675" s="120"/>
      <c r="FAH1675" s="120"/>
      <c r="FAI1675" s="120"/>
      <c r="FAJ1675" s="120"/>
      <c r="FAK1675" s="120"/>
      <c r="FAL1675" s="120"/>
      <c r="FAM1675" s="120"/>
      <c r="FAN1675" s="120"/>
      <c r="FAO1675" s="120"/>
      <c r="FAP1675" s="120"/>
      <c r="FAQ1675" s="120"/>
      <c r="FAR1675" s="120"/>
      <c r="FAS1675" s="120"/>
      <c r="FAT1675" s="120"/>
      <c r="FAU1675" s="120"/>
      <c r="FAV1675" s="120"/>
      <c r="FAW1675" s="120"/>
      <c r="FAX1675" s="120"/>
      <c r="FAY1675" s="120"/>
      <c r="FAZ1675" s="120"/>
      <c r="FBA1675" s="120"/>
      <c r="FBB1675" s="120"/>
      <c r="FBC1675" s="120"/>
      <c r="FBD1675" s="120"/>
      <c r="FBE1675" s="120"/>
      <c r="FBF1675" s="120"/>
      <c r="FBG1675" s="120"/>
      <c r="FBH1675" s="120"/>
      <c r="FBI1675" s="120"/>
      <c r="FBJ1675" s="120"/>
      <c r="FBK1675" s="120"/>
      <c r="FBL1675" s="120"/>
      <c r="FBM1675" s="120"/>
      <c r="FBN1675" s="120"/>
      <c r="FBO1675" s="120"/>
      <c r="FBP1675" s="120"/>
      <c r="FBQ1675" s="120"/>
      <c r="FBR1675" s="120"/>
      <c r="FBS1675" s="120"/>
      <c r="FBT1675" s="120"/>
      <c r="FBU1675" s="120"/>
      <c r="FBV1675" s="120"/>
      <c r="FBW1675" s="120"/>
      <c r="FBX1675" s="120"/>
      <c r="FBY1675" s="120"/>
      <c r="FBZ1675" s="120"/>
      <c r="FCA1675" s="120"/>
      <c r="FCB1675" s="120"/>
      <c r="FCC1675" s="120"/>
      <c r="FCD1675" s="120"/>
      <c r="FCE1675" s="120"/>
      <c r="FCF1675" s="120"/>
      <c r="FCG1675" s="120"/>
      <c r="FCH1675" s="120"/>
      <c r="FCI1675" s="120"/>
      <c r="FCJ1675" s="120"/>
      <c r="FCK1675" s="120"/>
      <c r="FCL1675" s="120"/>
      <c r="FCM1675" s="120"/>
      <c r="FCN1675" s="120"/>
      <c r="FCO1675" s="120"/>
      <c r="FCP1675" s="120"/>
      <c r="FCQ1675" s="120"/>
      <c r="FCR1675" s="120"/>
      <c r="FCS1675" s="120"/>
      <c r="FCT1675" s="120"/>
      <c r="FCU1675" s="120"/>
      <c r="FCV1675" s="120"/>
      <c r="FCW1675" s="120"/>
      <c r="FCX1675" s="120"/>
      <c r="FCY1675" s="120"/>
      <c r="FCZ1675" s="120"/>
      <c r="FDA1675" s="120"/>
      <c r="FDB1675" s="120"/>
      <c r="FDC1675" s="120"/>
      <c r="FDD1675" s="120"/>
      <c r="FDE1675" s="120"/>
      <c r="FDF1675" s="120"/>
      <c r="FDG1675" s="120"/>
      <c r="FDH1675" s="120"/>
      <c r="FDI1675" s="120"/>
      <c r="FDJ1675" s="120"/>
      <c r="FDK1675" s="120"/>
      <c r="FDL1675" s="120"/>
      <c r="FDM1675" s="120"/>
      <c r="FDN1675" s="120"/>
      <c r="FDO1675" s="120"/>
      <c r="FDP1675" s="120"/>
      <c r="FDQ1675" s="120"/>
      <c r="FDR1675" s="120"/>
      <c r="FDS1675" s="120"/>
      <c r="FDT1675" s="120"/>
      <c r="FDU1675" s="120"/>
      <c r="FDV1675" s="120"/>
      <c r="FDW1675" s="120"/>
      <c r="FDX1675" s="120"/>
      <c r="FDY1675" s="120"/>
      <c r="FDZ1675" s="120"/>
      <c r="FEA1675" s="120"/>
      <c r="FEB1675" s="120"/>
      <c r="FEC1675" s="120"/>
      <c r="FED1675" s="120"/>
      <c r="FEE1675" s="120"/>
      <c r="FEF1675" s="120"/>
      <c r="FEG1675" s="120"/>
      <c r="FEH1675" s="120"/>
      <c r="FEI1675" s="120"/>
      <c r="FEJ1675" s="120"/>
      <c r="FEK1675" s="120"/>
      <c r="FEL1675" s="120"/>
      <c r="FEM1675" s="120"/>
      <c r="FEN1675" s="120"/>
      <c r="FEO1675" s="120"/>
      <c r="FEP1675" s="120"/>
      <c r="FEQ1675" s="120"/>
      <c r="FER1675" s="120"/>
      <c r="FES1675" s="120"/>
      <c r="FET1675" s="120"/>
      <c r="FEU1675" s="120"/>
      <c r="FEV1675" s="120"/>
      <c r="FEW1675" s="120"/>
      <c r="FEX1675" s="120"/>
      <c r="FEY1675" s="120"/>
      <c r="FEZ1675" s="120"/>
      <c r="FFA1675" s="120"/>
      <c r="FFB1675" s="120"/>
      <c r="FFC1675" s="120"/>
      <c r="FFD1675" s="120"/>
      <c r="FFE1675" s="120"/>
      <c r="FFF1675" s="120"/>
      <c r="FFG1675" s="120"/>
      <c r="FFH1675" s="120"/>
      <c r="FFI1675" s="120"/>
      <c r="FFJ1675" s="120"/>
      <c r="FFK1675" s="120"/>
      <c r="FFL1675" s="120"/>
      <c r="FFM1675" s="120"/>
      <c r="FFN1675" s="120"/>
      <c r="FFO1675" s="120"/>
      <c r="FFP1675" s="120"/>
      <c r="FFQ1675" s="120"/>
      <c r="FFR1675" s="120"/>
      <c r="FFS1675" s="120"/>
      <c r="FFT1675" s="120"/>
      <c r="FFU1675" s="120"/>
      <c r="FFV1675" s="120"/>
      <c r="FFW1675" s="120"/>
      <c r="FFX1675" s="120"/>
      <c r="FFY1675" s="120"/>
      <c r="FFZ1675" s="120"/>
      <c r="FGA1675" s="120"/>
      <c r="FGB1675" s="120"/>
      <c r="FGC1675" s="120"/>
      <c r="FGD1675" s="120"/>
      <c r="FGE1675" s="120"/>
      <c r="FGF1675" s="120"/>
      <c r="FGG1675" s="120"/>
      <c r="FGH1675" s="120"/>
      <c r="FGI1675" s="120"/>
      <c r="FGJ1675" s="120"/>
      <c r="FGK1675" s="120"/>
      <c r="FGL1675" s="120"/>
      <c r="FGM1675" s="120"/>
      <c r="FGN1675" s="120"/>
      <c r="FGO1675" s="120"/>
      <c r="FGP1675" s="120"/>
      <c r="FGQ1675" s="120"/>
      <c r="FGR1675" s="120"/>
      <c r="FGS1675" s="120"/>
      <c r="FGT1675" s="120"/>
      <c r="FGU1675" s="120"/>
      <c r="FGV1675" s="120"/>
      <c r="FGW1675" s="120"/>
      <c r="FGX1675" s="120"/>
      <c r="FGY1675" s="120"/>
      <c r="FGZ1675" s="120"/>
      <c r="FHA1675" s="120"/>
      <c r="FHB1675" s="120"/>
      <c r="FHC1675" s="120"/>
      <c r="FHD1675" s="120"/>
      <c r="FHE1675" s="120"/>
      <c r="FHF1675" s="120"/>
      <c r="FHG1675" s="120"/>
      <c r="FHH1675" s="120"/>
      <c r="FHI1675" s="120"/>
      <c r="FHJ1675" s="120"/>
      <c r="FHK1675" s="120"/>
      <c r="FHL1675" s="120"/>
      <c r="FHM1675" s="120"/>
      <c r="FHN1675" s="120"/>
      <c r="FHO1675" s="120"/>
      <c r="FHP1675" s="120"/>
      <c r="FHQ1675" s="120"/>
      <c r="FHR1675" s="120"/>
      <c r="FHS1675" s="120"/>
      <c r="FHT1675" s="120"/>
      <c r="FHU1675" s="120"/>
      <c r="FHV1675" s="120"/>
      <c r="FHW1675" s="120"/>
      <c r="FHX1675" s="120"/>
      <c r="FHY1675" s="120"/>
      <c r="FHZ1675" s="120"/>
      <c r="FIA1675" s="120"/>
      <c r="FIB1675" s="120"/>
      <c r="FIC1675" s="120"/>
      <c r="FID1675" s="120"/>
      <c r="FIE1675" s="120"/>
      <c r="FIF1675" s="120"/>
      <c r="FIG1675" s="120"/>
      <c r="FIH1675" s="120"/>
      <c r="FII1675" s="120"/>
      <c r="FIJ1675" s="120"/>
      <c r="FIK1675" s="120"/>
      <c r="FIL1675" s="120"/>
      <c r="FIM1675" s="120"/>
      <c r="FIN1675" s="120"/>
      <c r="FIO1675" s="120"/>
      <c r="FIP1675" s="120"/>
      <c r="FIQ1675" s="120"/>
      <c r="FIR1675" s="120"/>
      <c r="FIS1675" s="120"/>
      <c r="FIT1675" s="120"/>
      <c r="FIU1675" s="120"/>
      <c r="FIV1675" s="120"/>
      <c r="FIW1675" s="120"/>
      <c r="FIX1675" s="120"/>
      <c r="FIY1675" s="120"/>
      <c r="FIZ1675" s="120"/>
      <c r="FJA1675" s="120"/>
      <c r="FJB1675" s="120"/>
      <c r="FJC1675" s="120"/>
      <c r="FJD1675" s="120"/>
      <c r="FJE1675" s="120"/>
      <c r="FJF1675" s="120"/>
      <c r="FJG1675" s="120"/>
      <c r="FJH1675" s="120"/>
      <c r="FJI1675" s="120"/>
      <c r="FJJ1675" s="120"/>
      <c r="FJK1675" s="120"/>
      <c r="FJL1675" s="120"/>
      <c r="FJM1675" s="120"/>
      <c r="FJN1675" s="120"/>
      <c r="FJO1675" s="120"/>
      <c r="FJP1675" s="120"/>
      <c r="FJQ1675" s="120"/>
      <c r="FJR1675" s="120"/>
      <c r="FJS1675" s="120"/>
      <c r="FJT1675" s="120"/>
      <c r="FJU1675" s="120"/>
      <c r="FJV1675" s="120"/>
      <c r="FJW1675" s="120"/>
      <c r="FJX1675" s="120"/>
      <c r="FJY1675" s="120"/>
      <c r="FJZ1675" s="120"/>
      <c r="FKA1675" s="120"/>
      <c r="FKB1675" s="120"/>
      <c r="FKC1675" s="120"/>
      <c r="FKD1675" s="120"/>
      <c r="FKE1675" s="120"/>
      <c r="FKF1675" s="120"/>
      <c r="FKG1675" s="120"/>
      <c r="FKH1675" s="120"/>
      <c r="FKI1675" s="120"/>
      <c r="FKJ1675" s="120"/>
      <c r="FKK1675" s="120"/>
      <c r="FKL1675" s="120"/>
      <c r="FKM1675" s="120"/>
      <c r="FKN1675" s="120"/>
      <c r="FKO1675" s="120"/>
      <c r="FKP1675" s="120"/>
      <c r="FKQ1675" s="120"/>
      <c r="FKR1675" s="120"/>
      <c r="FKS1675" s="120"/>
      <c r="FKT1675" s="120"/>
      <c r="FKU1675" s="120"/>
      <c r="FKV1675" s="120"/>
      <c r="FKW1675" s="120"/>
      <c r="FKX1675" s="120"/>
      <c r="FKY1675" s="120"/>
      <c r="FKZ1675" s="120"/>
      <c r="FLA1675" s="120"/>
      <c r="FLB1675" s="120"/>
      <c r="FLC1675" s="120"/>
      <c r="FLD1675" s="120"/>
      <c r="FLE1675" s="120"/>
      <c r="FLF1675" s="120"/>
      <c r="FLG1675" s="120"/>
      <c r="FLH1675" s="120"/>
      <c r="FLI1675" s="120"/>
      <c r="FLJ1675" s="120"/>
      <c r="FLK1675" s="120"/>
      <c r="FLL1675" s="120"/>
      <c r="FLM1675" s="120"/>
      <c r="FLN1675" s="120"/>
      <c r="FLO1675" s="120"/>
      <c r="FLP1675" s="120"/>
      <c r="FLQ1675" s="120"/>
      <c r="FLR1675" s="120"/>
      <c r="FLS1675" s="120"/>
      <c r="FLT1675" s="120"/>
      <c r="FLU1675" s="120"/>
      <c r="FLV1675" s="120"/>
      <c r="FLW1675" s="120"/>
      <c r="FLX1675" s="120"/>
      <c r="FLY1675" s="120"/>
      <c r="FLZ1675" s="120"/>
      <c r="FMA1675" s="120"/>
      <c r="FMB1675" s="120"/>
      <c r="FMC1675" s="120"/>
      <c r="FMD1675" s="120"/>
      <c r="FME1675" s="120"/>
      <c r="FMF1675" s="120"/>
      <c r="FMG1675" s="120"/>
      <c r="FMH1675" s="120"/>
      <c r="FMI1675" s="120"/>
      <c r="FMJ1675" s="120"/>
      <c r="FMK1675" s="120"/>
      <c r="FML1675" s="120"/>
      <c r="FMM1675" s="120"/>
      <c r="FMN1675" s="120"/>
      <c r="FMO1675" s="120"/>
      <c r="FMP1675" s="120"/>
      <c r="FMQ1675" s="120"/>
      <c r="FMR1675" s="120"/>
      <c r="FMS1675" s="120"/>
      <c r="FMT1675" s="120"/>
      <c r="FMU1675" s="120"/>
      <c r="FMV1675" s="120"/>
      <c r="FMW1675" s="120"/>
      <c r="FMX1675" s="120"/>
      <c r="FMY1675" s="120"/>
      <c r="FMZ1675" s="120"/>
      <c r="FNA1675" s="120"/>
      <c r="FNB1675" s="120"/>
      <c r="FNC1675" s="120"/>
      <c r="FND1675" s="120"/>
      <c r="FNE1675" s="120"/>
      <c r="FNF1675" s="120"/>
      <c r="FNG1675" s="120"/>
      <c r="FNH1675" s="120"/>
      <c r="FNI1675" s="120"/>
      <c r="FNJ1675" s="120"/>
      <c r="FNK1675" s="120"/>
      <c r="FNL1675" s="120"/>
      <c r="FNM1675" s="120"/>
      <c r="FNN1675" s="120"/>
      <c r="FNO1675" s="120"/>
      <c r="FNP1675" s="120"/>
      <c r="FNQ1675" s="120"/>
      <c r="FNR1675" s="120"/>
      <c r="FNS1675" s="120"/>
      <c r="FNT1675" s="120"/>
      <c r="FNU1675" s="120"/>
      <c r="FNV1675" s="120"/>
      <c r="FNW1675" s="120"/>
      <c r="FNX1675" s="120"/>
      <c r="FNY1675" s="120"/>
      <c r="FNZ1675" s="120"/>
      <c r="FOA1675" s="120"/>
      <c r="FOB1675" s="120"/>
      <c r="FOC1675" s="120"/>
      <c r="FOD1675" s="120"/>
      <c r="FOE1675" s="120"/>
      <c r="FOF1675" s="120"/>
      <c r="FOG1675" s="120"/>
      <c r="FOH1675" s="120"/>
      <c r="FOI1675" s="120"/>
      <c r="FOJ1675" s="120"/>
      <c r="FOK1675" s="120"/>
      <c r="FOL1675" s="120"/>
      <c r="FOM1675" s="120"/>
      <c r="FON1675" s="120"/>
      <c r="FOO1675" s="120"/>
      <c r="FOP1675" s="120"/>
      <c r="FOQ1675" s="120"/>
      <c r="FOR1675" s="120"/>
      <c r="FOS1675" s="120"/>
      <c r="FOT1675" s="120"/>
      <c r="FOU1675" s="120"/>
      <c r="FOV1675" s="120"/>
      <c r="FOW1675" s="120"/>
      <c r="FOX1675" s="120"/>
      <c r="FOY1675" s="120"/>
      <c r="FOZ1675" s="120"/>
      <c r="FPA1675" s="120"/>
      <c r="FPB1675" s="120"/>
      <c r="FPC1675" s="120"/>
      <c r="FPD1675" s="120"/>
      <c r="FPE1675" s="120"/>
      <c r="FPF1675" s="120"/>
      <c r="FPG1675" s="120"/>
      <c r="FPH1675" s="120"/>
      <c r="FPI1675" s="120"/>
      <c r="FPJ1675" s="120"/>
      <c r="FPK1675" s="120"/>
      <c r="FPL1675" s="120"/>
      <c r="FPM1675" s="120"/>
      <c r="FPN1675" s="120"/>
      <c r="FPO1675" s="120"/>
      <c r="FPP1675" s="120"/>
      <c r="FPQ1675" s="120"/>
      <c r="FPR1675" s="120"/>
      <c r="FPS1675" s="120"/>
      <c r="FPT1675" s="120"/>
      <c r="FPU1675" s="120"/>
      <c r="FPV1675" s="120"/>
      <c r="FPW1675" s="120"/>
      <c r="FPX1675" s="120"/>
      <c r="FPY1675" s="120"/>
      <c r="FPZ1675" s="120"/>
      <c r="FQA1675" s="120"/>
      <c r="FQB1675" s="120"/>
      <c r="FQC1675" s="120"/>
      <c r="FQD1675" s="120"/>
      <c r="FQE1675" s="120"/>
      <c r="FQF1675" s="120"/>
      <c r="FQG1675" s="120"/>
      <c r="FQH1675" s="120"/>
      <c r="FQI1675" s="120"/>
      <c r="FQJ1675" s="120"/>
      <c r="FQK1675" s="120"/>
      <c r="FQL1675" s="120"/>
      <c r="FQM1675" s="120"/>
      <c r="FQN1675" s="120"/>
      <c r="FQO1675" s="120"/>
      <c r="FQP1675" s="120"/>
      <c r="FQQ1675" s="120"/>
      <c r="FQR1675" s="120"/>
      <c r="FQS1675" s="120"/>
      <c r="FQT1675" s="120"/>
      <c r="FQU1675" s="120"/>
      <c r="FQV1675" s="120"/>
      <c r="FQW1675" s="120"/>
      <c r="FQX1675" s="120"/>
      <c r="FQY1675" s="120"/>
      <c r="FQZ1675" s="120"/>
      <c r="FRA1675" s="120"/>
      <c r="FRB1675" s="120"/>
      <c r="FRC1675" s="120"/>
      <c r="FRD1675" s="120"/>
      <c r="FRE1675" s="120"/>
      <c r="FRF1675" s="120"/>
      <c r="FRG1675" s="120"/>
      <c r="FRH1675" s="120"/>
      <c r="FRI1675" s="120"/>
      <c r="FRJ1675" s="120"/>
      <c r="FRK1675" s="120"/>
      <c r="FRL1675" s="120"/>
      <c r="FRM1675" s="120"/>
      <c r="FRN1675" s="120"/>
      <c r="FRO1675" s="120"/>
      <c r="FRP1675" s="120"/>
      <c r="FRQ1675" s="120"/>
      <c r="FRR1675" s="120"/>
      <c r="FRS1675" s="120"/>
      <c r="FRT1675" s="120"/>
      <c r="FRU1675" s="120"/>
      <c r="FRV1675" s="120"/>
      <c r="FRW1675" s="120"/>
      <c r="FRX1675" s="120"/>
      <c r="FRY1675" s="120"/>
      <c r="FRZ1675" s="120"/>
      <c r="FSA1675" s="120"/>
      <c r="FSB1675" s="120"/>
      <c r="FSC1675" s="120"/>
      <c r="FSD1675" s="120"/>
      <c r="FSE1675" s="120"/>
      <c r="FSF1675" s="120"/>
      <c r="FSG1675" s="120"/>
      <c r="FSH1675" s="120"/>
      <c r="FSI1675" s="120"/>
      <c r="FSJ1675" s="120"/>
      <c r="FSK1675" s="120"/>
      <c r="FSL1675" s="120"/>
      <c r="FSM1675" s="120"/>
      <c r="FSN1675" s="120"/>
      <c r="FSO1675" s="120"/>
      <c r="FSP1675" s="120"/>
      <c r="FSQ1675" s="120"/>
      <c r="FSR1675" s="120"/>
      <c r="FSS1675" s="120"/>
      <c r="FST1675" s="120"/>
      <c r="FSU1675" s="120"/>
      <c r="FSV1675" s="120"/>
      <c r="FSW1675" s="120"/>
      <c r="FSX1675" s="120"/>
      <c r="FSY1675" s="120"/>
      <c r="FSZ1675" s="120"/>
      <c r="FTA1675" s="120"/>
      <c r="FTB1675" s="120"/>
      <c r="FTC1675" s="120"/>
      <c r="FTD1675" s="120"/>
      <c r="FTE1675" s="120"/>
      <c r="FTF1675" s="120"/>
      <c r="FTG1675" s="120"/>
      <c r="FTH1675" s="120"/>
      <c r="FTI1675" s="120"/>
      <c r="FTJ1675" s="120"/>
      <c r="FTK1675" s="120"/>
      <c r="FTL1675" s="120"/>
      <c r="FTM1675" s="120"/>
      <c r="FTN1675" s="120"/>
      <c r="FTO1675" s="120"/>
      <c r="FTP1675" s="120"/>
      <c r="FTQ1675" s="120"/>
      <c r="FTR1675" s="120"/>
      <c r="FTS1675" s="120"/>
      <c r="FTT1675" s="120"/>
      <c r="FTU1675" s="120"/>
      <c r="FTV1675" s="120"/>
      <c r="FTW1675" s="120"/>
      <c r="FTX1675" s="120"/>
      <c r="FTY1675" s="120"/>
      <c r="FTZ1675" s="120"/>
      <c r="FUA1675" s="120"/>
      <c r="FUB1675" s="120"/>
      <c r="FUC1675" s="120"/>
      <c r="FUD1675" s="120"/>
      <c r="FUE1675" s="120"/>
      <c r="FUF1675" s="120"/>
      <c r="FUG1675" s="120"/>
      <c r="FUH1675" s="120"/>
      <c r="FUI1675" s="120"/>
      <c r="FUJ1675" s="120"/>
      <c r="FUK1675" s="120"/>
      <c r="FUL1675" s="120"/>
      <c r="FUM1675" s="120"/>
      <c r="FUN1675" s="120"/>
      <c r="FUO1675" s="120"/>
      <c r="FUP1675" s="120"/>
      <c r="FUQ1675" s="120"/>
      <c r="FUR1675" s="120"/>
      <c r="FUS1675" s="120"/>
      <c r="FUT1675" s="120"/>
      <c r="FUU1675" s="120"/>
      <c r="FUV1675" s="120"/>
      <c r="FUW1675" s="120"/>
      <c r="FUX1675" s="120"/>
      <c r="FUY1675" s="120"/>
      <c r="FUZ1675" s="120"/>
      <c r="FVA1675" s="120"/>
      <c r="FVB1675" s="120"/>
      <c r="FVC1675" s="120"/>
      <c r="FVD1675" s="120"/>
      <c r="FVE1675" s="120"/>
      <c r="FVF1675" s="120"/>
      <c r="FVG1675" s="120"/>
      <c r="FVH1675" s="120"/>
      <c r="FVI1675" s="120"/>
      <c r="FVJ1675" s="120"/>
      <c r="FVK1675" s="120"/>
      <c r="FVL1675" s="120"/>
      <c r="FVM1675" s="120"/>
      <c r="FVN1675" s="120"/>
      <c r="FVO1675" s="120"/>
      <c r="FVP1675" s="120"/>
      <c r="FVQ1675" s="120"/>
      <c r="FVR1675" s="120"/>
      <c r="FVS1675" s="120"/>
      <c r="FVT1675" s="120"/>
      <c r="FVU1675" s="120"/>
      <c r="FVV1675" s="120"/>
      <c r="FVW1675" s="120"/>
      <c r="FVX1675" s="120"/>
      <c r="FVY1675" s="120"/>
      <c r="FVZ1675" s="120"/>
      <c r="FWA1675" s="120"/>
      <c r="FWB1675" s="120"/>
      <c r="FWC1675" s="120"/>
      <c r="FWD1675" s="120"/>
      <c r="FWE1675" s="120"/>
      <c r="FWF1675" s="120"/>
      <c r="FWG1675" s="120"/>
      <c r="FWH1675" s="120"/>
      <c r="FWI1675" s="120"/>
      <c r="FWJ1675" s="120"/>
      <c r="FWK1675" s="120"/>
      <c r="FWL1675" s="120"/>
      <c r="FWM1675" s="120"/>
      <c r="FWN1675" s="120"/>
      <c r="FWO1675" s="120"/>
      <c r="FWP1675" s="120"/>
      <c r="FWQ1675" s="120"/>
      <c r="FWR1675" s="120"/>
      <c r="FWS1675" s="120"/>
      <c r="FWT1675" s="120"/>
      <c r="FWU1675" s="120"/>
      <c r="FWV1675" s="120"/>
      <c r="FWW1675" s="120"/>
      <c r="FWX1675" s="120"/>
      <c r="FWY1675" s="120"/>
      <c r="FWZ1675" s="120"/>
      <c r="FXA1675" s="120"/>
      <c r="FXB1675" s="120"/>
      <c r="FXC1675" s="120"/>
      <c r="FXD1675" s="120"/>
      <c r="FXE1675" s="120"/>
      <c r="FXF1675" s="120"/>
      <c r="FXG1675" s="120"/>
      <c r="FXH1675" s="120"/>
      <c r="FXI1675" s="120"/>
      <c r="FXJ1675" s="120"/>
      <c r="FXK1675" s="120"/>
      <c r="FXL1675" s="120"/>
      <c r="FXM1675" s="120"/>
      <c r="FXN1675" s="120"/>
      <c r="FXO1675" s="120"/>
      <c r="FXP1675" s="120"/>
      <c r="FXQ1675" s="120"/>
      <c r="FXR1675" s="120"/>
      <c r="FXS1675" s="120"/>
      <c r="FXT1675" s="120"/>
      <c r="FXU1675" s="120"/>
      <c r="FXV1675" s="120"/>
      <c r="FXW1675" s="120"/>
      <c r="FXX1675" s="120"/>
      <c r="FXY1675" s="120"/>
      <c r="FXZ1675" s="120"/>
      <c r="FYA1675" s="120"/>
      <c r="FYB1675" s="120"/>
      <c r="FYC1675" s="120"/>
      <c r="FYD1675" s="120"/>
      <c r="FYE1675" s="120"/>
      <c r="FYF1675" s="120"/>
      <c r="FYG1675" s="120"/>
      <c r="FYH1675" s="120"/>
      <c r="FYI1675" s="120"/>
      <c r="FYJ1675" s="120"/>
      <c r="FYK1675" s="120"/>
      <c r="FYL1675" s="120"/>
      <c r="FYM1675" s="120"/>
      <c r="FYN1675" s="120"/>
      <c r="FYO1675" s="120"/>
      <c r="FYP1675" s="120"/>
      <c r="FYQ1675" s="120"/>
      <c r="FYR1675" s="120"/>
      <c r="FYS1675" s="120"/>
      <c r="FYT1675" s="120"/>
      <c r="FYU1675" s="120"/>
      <c r="FYV1675" s="120"/>
      <c r="FYW1675" s="120"/>
      <c r="FYX1675" s="120"/>
      <c r="FYY1675" s="120"/>
      <c r="FYZ1675" s="120"/>
      <c r="FZA1675" s="120"/>
      <c r="FZB1675" s="120"/>
      <c r="FZC1675" s="120"/>
      <c r="FZD1675" s="120"/>
      <c r="FZE1675" s="120"/>
      <c r="FZF1675" s="120"/>
      <c r="FZG1675" s="120"/>
      <c r="FZH1675" s="120"/>
      <c r="FZI1675" s="120"/>
      <c r="FZJ1675" s="120"/>
      <c r="FZK1675" s="120"/>
      <c r="FZL1675" s="120"/>
      <c r="FZM1675" s="120"/>
      <c r="FZN1675" s="120"/>
      <c r="FZO1675" s="120"/>
      <c r="FZP1675" s="120"/>
      <c r="FZQ1675" s="120"/>
      <c r="FZR1675" s="120"/>
      <c r="FZS1675" s="120"/>
      <c r="FZT1675" s="120"/>
      <c r="FZU1675" s="120"/>
      <c r="FZV1675" s="120"/>
      <c r="FZW1675" s="120"/>
      <c r="FZX1675" s="120"/>
      <c r="FZY1675" s="120"/>
      <c r="FZZ1675" s="120"/>
      <c r="GAA1675" s="120"/>
      <c r="GAB1675" s="120"/>
      <c r="GAC1675" s="120"/>
      <c r="GAD1675" s="120"/>
      <c r="GAE1675" s="120"/>
      <c r="GAF1675" s="120"/>
      <c r="GAG1675" s="120"/>
      <c r="GAH1675" s="120"/>
      <c r="GAI1675" s="120"/>
      <c r="GAJ1675" s="120"/>
      <c r="GAK1675" s="120"/>
      <c r="GAL1675" s="120"/>
      <c r="GAM1675" s="120"/>
      <c r="GAN1675" s="120"/>
      <c r="GAO1675" s="120"/>
      <c r="GAP1675" s="120"/>
      <c r="GAQ1675" s="120"/>
      <c r="GAR1675" s="120"/>
      <c r="GAS1675" s="120"/>
      <c r="GAT1675" s="120"/>
      <c r="GAU1675" s="120"/>
      <c r="GAV1675" s="120"/>
      <c r="GAW1675" s="120"/>
      <c r="GAX1675" s="120"/>
      <c r="GAY1675" s="120"/>
      <c r="GAZ1675" s="120"/>
      <c r="GBA1675" s="120"/>
      <c r="GBB1675" s="120"/>
      <c r="GBC1675" s="120"/>
      <c r="GBD1675" s="120"/>
      <c r="GBE1675" s="120"/>
      <c r="GBF1675" s="120"/>
      <c r="GBG1675" s="120"/>
      <c r="GBH1675" s="120"/>
      <c r="GBI1675" s="120"/>
      <c r="GBJ1675" s="120"/>
      <c r="GBK1675" s="120"/>
      <c r="GBL1675" s="120"/>
      <c r="GBM1675" s="120"/>
      <c r="GBN1675" s="120"/>
      <c r="GBO1675" s="120"/>
      <c r="GBP1675" s="120"/>
      <c r="GBQ1675" s="120"/>
      <c r="GBR1675" s="120"/>
      <c r="GBS1675" s="120"/>
      <c r="GBT1675" s="120"/>
      <c r="GBU1675" s="120"/>
      <c r="GBV1675" s="120"/>
      <c r="GBW1675" s="120"/>
      <c r="GBX1675" s="120"/>
      <c r="GBY1675" s="120"/>
      <c r="GBZ1675" s="120"/>
      <c r="GCA1675" s="120"/>
      <c r="GCB1675" s="120"/>
      <c r="GCC1675" s="120"/>
      <c r="GCD1675" s="120"/>
      <c r="GCE1675" s="120"/>
      <c r="GCF1675" s="120"/>
      <c r="GCG1675" s="120"/>
      <c r="GCH1675" s="120"/>
      <c r="GCI1675" s="120"/>
      <c r="GCJ1675" s="120"/>
      <c r="GCK1675" s="120"/>
      <c r="GCL1675" s="120"/>
      <c r="GCM1675" s="120"/>
      <c r="GCN1675" s="120"/>
      <c r="GCO1675" s="120"/>
      <c r="GCP1675" s="120"/>
      <c r="GCQ1675" s="120"/>
      <c r="GCR1675" s="120"/>
      <c r="GCS1675" s="120"/>
      <c r="GCT1675" s="120"/>
      <c r="GCU1675" s="120"/>
      <c r="GCV1675" s="120"/>
      <c r="GCW1675" s="120"/>
      <c r="GCX1675" s="120"/>
      <c r="GCY1675" s="120"/>
      <c r="GCZ1675" s="120"/>
      <c r="GDA1675" s="120"/>
      <c r="GDB1675" s="120"/>
      <c r="GDC1675" s="120"/>
      <c r="GDD1675" s="120"/>
      <c r="GDE1675" s="120"/>
      <c r="GDF1675" s="120"/>
      <c r="GDG1675" s="120"/>
      <c r="GDH1675" s="120"/>
      <c r="GDI1675" s="120"/>
      <c r="GDJ1675" s="120"/>
      <c r="GDK1675" s="120"/>
      <c r="GDL1675" s="120"/>
      <c r="GDM1675" s="120"/>
      <c r="GDN1675" s="120"/>
      <c r="GDO1675" s="120"/>
      <c r="GDP1675" s="120"/>
      <c r="GDQ1675" s="120"/>
      <c r="GDR1675" s="120"/>
      <c r="GDS1675" s="120"/>
      <c r="GDT1675" s="120"/>
      <c r="GDU1675" s="120"/>
      <c r="GDV1675" s="120"/>
      <c r="GDW1675" s="120"/>
      <c r="GDX1675" s="120"/>
      <c r="GDY1675" s="120"/>
      <c r="GDZ1675" s="120"/>
      <c r="GEA1675" s="120"/>
      <c r="GEB1675" s="120"/>
      <c r="GEC1675" s="120"/>
      <c r="GED1675" s="120"/>
      <c r="GEE1675" s="120"/>
      <c r="GEF1675" s="120"/>
      <c r="GEG1675" s="120"/>
      <c r="GEH1675" s="120"/>
      <c r="GEI1675" s="120"/>
      <c r="GEJ1675" s="120"/>
      <c r="GEK1675" s="120"/>
      <c r="GEL1675" s="120"/>
      <c r="GEM1675" s="120"/>
      <c r="GEN1675" s="120"/>
      <c r="GEO1675" s="120"/>
      <c r="GEP1675" s="120"/>
      <c r="GEQ1675" s="120"/>
      <c r="GER1675" s="120"/>
      <c r="GES1675" s="120"/>
      <c r="GET1675" s="120"/>
      <c r="GEU1675" s="120"/>
      <c r="GEV1675" s="120"/>
      <c r="GEW1675" s="120"/>
      <c r="GEX1675" s="120"/>
      <c r="GEY1675" s="120"/>
      <c r="GEZ1675" s="120"/>
      <c r="GFA1675" s="120"/>
      <c r="GFB1675" s="120"/>
      <c r="GFC1675" s="120"/>
      <c r="GFD1675" s="120"/>
      <c r="GFE1675" s="120"/>
      <c r="GFF1675" s="120"/>
      <c r="GFG1675" s="120"/>
      <c r="GFH1675" s="120"/>
      <c r="GFI1675" s="120"/>
      <c r="GFJ1675" s="120"/>
      <c r="GFK1675" s="120"/>
      <c r="GFL1675" s="120"/>
      <c r="GFM1675" s="120"/>
      <c r="GFN1675" s="120"/>
      <c r="GFO1675" s="120"/>
      <c r="GFP1675" s="120"/>
      <c r="GFQ1675" s="120"/>
      <c r="GFR1675" s="120"/>
      <c r="GFS1675" s="120"/>
      <c r="GFT1675" s="120"/>
      <c r="GFU1675" s="120"/>
      <c r="GFV1675" s="120"/>
      <c r="GFW1675" s="120"/>
      <c r="GFX1675" s="120"/>
      <c r="GFY1675" s="120"/>
      <c r="GFZ1675" s="120"/>
      <c r="GGA1675" s="120"/>
      <c r="GGB1675" s="120"/>
      <c r="GGC1675" s="120"/>
      <c r="GGD1675" s="120"/>
      <c r="GGE1675" s="120"/>
      <c r="GGF1675" s="120"/>
      <c r="GGG1675" s="120"/>
      <c r="GGH1675" s="120"/>
      <c r="GGI1675" s="120"/>
      <c r="GGJ1675" s="120"/>
      <c r="GGK1675" s="120"/>
      <c r="GGL1675" s="120"/>
      <c r="GGM1675" s="120"/>
      <c r="GGN1675" s="120"/>
      <c r="GGO1675" s="120"/>
      <c r="GGP1675" s="120"/>
      <c r="GGQ1675" s="120"/>
      <c r="GGR1675" s="120"/>
      <c r="GGS1675" s="120"/>
      <c r="GGT1675" s="120"/>
      <c r="GGU1675" s="120"/>
      <c r="GGV1675" s="120"/>
      <c r="GGW1675" s="120"/>
      <c r="GGX1675" s="120"/>
      <c r="GGY1675" s="120"/>
      <c r="GGZ1675" s="120"/>
      <c r="GHA1675" s="120"/>
      <c r="GHB1675" s="120"/>
      <c r="GHC1675" s="120"/>
      <c r="GHD1675" s="120"/>
      <c r="GHE1675" s="120"/>
      <c r="GHF1675" s="120"/>
      <c r="GHG1675" s="120"/>
      <c r="GHH1675" s="120"/>
      <c r="GHI1675" s="120"/>
      <c r="GHJ1675" s="120"/>
      <c r="GHK1675" s="120"/>
      <c r="GHL1675" s="120"/>
      <c r="GHM1675" s="120"/>
      <c r="GHN1675" s="120"/>
      <c r="GHO1675" s="120"/>
      <c r="GHP1675" s="120"/>
      <c r="GHQ1675" s="120"/>
      <c r="GHR1675" s="120"/>
      <c r="GHS1675" s="120"/>
      <c r="GHT1675" s="120"/>
      <c r="GHU1675" s="120"/>
      <c r="GHV1675" s="120"/>
      <c r="GHW1675" s="120"/>
      <c r="GHX1675" s="120"/>
      <c r="GHY1675" s="120"/>
      <c r="GHZ1675" s="120"/>
      <c r="GIA1675" s="120"/>
      <c r="GIB1675" s="120"/>
      <c r="GIC1675" s="120"/>
      <c r="GID1675" s="120"/>
      <c r="GIE1675" s="120"/>
      <c r="GIF1675" s="120"/>
      <c r="GIG1675" s="120"/>
      <c r="GIH1675" s="120"/>
      <c r="GII1675" s="120"/>
      <c r="GIJ1675" s="120"/>
      <c r="GIK1675" s="120"/>
      <c r="GIL1675" s="120"/>
      <c r="GIM1675" s="120"/>
      <c r="GIN1675" s="120"/>
      <c r="GIO1675" s="120"/>
      <c r="GIP1675" s="120"/>
      <c r="GIQ1675" s="120"/>
      <c r="GIR1675" s="120"/>
      <c r="GIS1675" s="120"/>
      <c r="GIT1675" s="120"/>
      <c r="GIU1675" s="120"/>
      <c r="GIV1675" s="120"/>
      <c r="GIW1675" s="120"/>
      <c r="GIX1675" s="120"/>
      <c r="GIY1675" s="120"/>
      <c r="GIZ1675" s="120"/>
      <c r="GJA1675" s="120"/>
      <c r="GJB1675" s="120"/>
      <c r="GJC1675" s="120"/>
      <c r="GJD1675" s="120"/>
      <c r="GJE1675" s="120"/>
      <c r="GJF1675" s="120"/>
      <c r="GJG1675" s="120"/>
      <c r="GJH1675" s="120"/>
      <c r="GJI1675" s="120"/>
      <c r="GJJ1675" s="120"/>
      <c r="GJK1675" s="120"/>
      <c r="GJL1675" s="120"/>
      <c r="GJM1675" s="120"/>
      <c r="GJN1675" s="120"/>
      <c r="GJO1675" s="120"/>
      <c r="GJP1675" s="120"/>
      <c r="GJQ1675" s="120"/>
      <c r="GJR1675" s="120"/>
      <c r="GJS1675" s="120"/>
      <c r="GJT1675" s="120"/>
      <c r="GJU1675" s="120"/>
      <c r="GJV1675" s="120"/>
      <c r="GJW1675" s="120"/>
      <c r="GJX1675" s="120"/>
      <c r="GJY1675" s="120"/>
      <c r="GJZ1675" s="120"/>
      <c r="GKA1675" s="120"/>
      <c r="GKB1675" s="120"/>
      <c r="GKC1675" s="120"/>
      <c r="GKD1675" s="120"/>
      <c r="GKE1675" s="120"/>
      <c r="GKF1675" s="120"/>
      <c r="GKG1675" s="120"/>
      <c r="GKH1675" s="120"/>
      <c r="GKI1675" s="120"/>
      <c r="GKJ1675" s="120"/>
      <c r="GKK1675" s="120"/>
      <c r="GKL1675" s="120"/>
      <c r="GKM1675" s="120"/>
      <c r="GKN1675" s="120"/>
      <c r="GKO1675" s="120"/>
      <c r="GKP1675" s="120"/>
      <c r="GKQ1675" s="120"/>
      <c r="GKR1675" s="120"/>
      <c r="GKS1675" s="120"/>
      <c r="GKT1675" s="120"/>
      <c r="GKU1675" s="120"/>
      <c r="GKV1675" s="120"/>
      <c r="GKW1675" s="120"/>
      <c r="GKX1675" s="120"/>
      <c r="GKY1675" s="120"/>
      <c r="GKZ1675" s="120"/>
      <c r="GLA1675" s="120"/>
      <c r="GLB1675" s="120"/>
      <c r="GLC1675" s="120"/>
      <c r="GLD1675" s="120"/>
      <c r="GLE1675" s="120"/>
      <c r="GLF1675" s="120"/>
      <c r="GLG1675" s="120"/>
      <c r="GLH1675" s="120"/>
      <c r="GLI1675" s="120"/>
      <c r="GLJ1675" s="120"/>
      <c r="GLK1675" s="120"/>
      <c r="GLL1675" s="120"/>
      <c r="GLM1675" s="120"/>
      <c r="GLN1675" s="120"/>
      <c r="GLO1675" s="120"/>
      <c r="GLP1675" s="120"/>
      <c r="GLQ1675" s="120"/>
      <c r="GLR1675" s="120"/>
      <c r="GLS1675" s="120"/>
      <c r="GLT1675" s="120"/>
      <c r="GLU1675" s="120"/>
      <c r="GLV1675" s="120"/>
      <c r="GLW1675" s="120"/>
      <c r="GLX1675" s="120"/>
      <c r="GLY1675" s="120"/>
      <c r="GLZ1675" s="120"/>
      <c r="GMA1675" s="120"/>
      <c r="GMB1675" s="120"/>
      <c r="GMC1675" s="120"/>
      <c r="GMD1675" s="120"/>
      <c r="GME1675" s="120"/>
      <c r="GMF1675" s="120"/>
      <c r="GMG1675" s="120"/>
      <c r="GMH1675" s="120"/>
      <c r="GMI1675" s="120"/>
      <c r="GMJ1675" s="120"/>
      <c r="GMK1675" s="120"/>
      <c r="GML1675" s="120"/>
      <c r="GMM1675" s="120"/>
      <c r="GMN1675" s="120"/>
      <c r="GMO1675" s="120"/>
      <c r="GMP1675" s="120"/>
      <c r="GMQ1675" s="120"/>
      <c r="GMR1675" s="120"/>
      <c r="GMS1675" s="120"/>
      <c r="GMT1675" s="120"/>
      <c r="GMU1675" s="120"/>
      <c r="GMV1675" s="120"/>
      <c r="GMW1675" s="120"/>
      <c r="GMX1675" s="120"/>
      <c r="GMY1675" s="120"/>
      <c r="GMZ1675" s="120"/>
      <c r="GNA1675" s="120"/>
      <c r="GNB1675" s="120"/>
      <c r="GNC1675" s="120"/>
      <c r="GND1675" s="120"/>
      <c r="GNE1675" s="120"/>
      <c r="GNF1675" s="120"/>
      <c r="GNG1675" s="120"/>
      <c r="GNH1675" s="120"/>
      <c r="GNI1675" s="120"/>
      <c r="GNJ1675" s="120"/>
      <c r="GNK1675" s="120"/>
      <c r="GNL1675" s="120"/>
      <c r="GNM1675" s="120"/>
      <c r="GNN1675" s="120"/>
      <c r="GNO1675" s="120"/>
      <c r="GNP1675" s="120"/>
      <c r="GNQ1675" s="120"/>
      <c r="GNR1675" s="120"/>
      <c r="GNS1675" s="120"/>
      <c r="GNT1675" s="120"/>
      <c r="GNU1675" s="120"/>
      <c r="GNV1675" s="120"/>
      <c r="GNW1675" s="120"/>
      <c r="GNX1675" s="120"/>
      <c r="GNY1675" s="120"/>
      <c r="GNZ1675" s="120"/>
      <c r="GOA1675" s="120"/>
      <c r="GOB1675" s="120"/>
      <c r="GOC1675" s="120"/>
      <c r="GOD1675" s="120"/>
      <c r="GOE1675" s="120"/>
      <c r="GOF1675" s="120"/>
      <c r="GOG1675" s="120"/>
      <c r="GOH1675" s="120"/>
      <c r="GOI1675" s="120"/>
      <c r="GOJ1675" s="120"/>
      <c r="GOK1675" s="120"/>
      <c r="GOL1675" s="120"/>
      <c r="GOM1675" s="120"/>
      <c r="GON1675" s="120"/>
      <c r="GOO1675" s="120"/>
      <c r="GOP1675" s="120"/>
      <c r="GOQ1675" s="120"/>
      <c r="GOR1675" s="120"/>
      <c r="GOS1675" s="120"/>
      <c r="GOT1675" s="120"/>
      <c r="GOU1675" s="120"/>
      <c r="GOV1675" s="120"/>
      <c r="GOW1675" s="120"/>
      <c r="GOX1675" s="120"/>
      <c r="GOY1675" s="120"/>
      <c r="GOZ1675" s="120"/>
      <c r="GPA1675" s="120"/>
      <c r="GPB1675" s="120"/>
      <c r="GPC1675" s="120"/>
      <c r="GPD1675" s="120"/>
      <c r="GPE1675" s="120"/>
      <c r="GPF1675" s="120"/>
      <c r="GPG1675" s="120"/>
      <c r="GPH1675" s="120"/>
      <c r="GPI1675" s="120"/>
      <c r="GPJ1675" s="120"/>
      <c r="GPK1675" s="120"/>
      <c r="GPL1675" s="120"/>
      <c r="GPM1675" s="120"/>
      <c r="GPN1675" s="120"/>
      <c r="GPO1675" s="120"/>
      <c r="GPP1675" s="120"/>
      <c r="GPQ1675" s="120"/>
      <c r="GPR1675" s="120"/>
      <c r="GPS1675" s="120"/>
      <c r="GPT1675" s="120"/>
      <c r="GPU1675" s="120"/>
      <c r="GPV1675" s="120"/>
      <c r="GPW1675" s="120"/>
      <c r="GPX1675" s="120"/>
      <c r="GPY1675" s="120"/>
      <c r="GPZ1675" s="120"/>
      <c r="GQA1675" s="120"/>
      <c r="GQB1675" s="120"/>
      <c r="GQC1675" s="120"/>
      <c r="GQD1675" s="120"/>
      <c r="GQE1675" s="120"/>
      <c r="GQF1675" s="120"/>
      <c r="GQG1675" s="120"/>
      <c r="GQH1675" s="120"/>
      <c r="GQI1675" s="120"/>
      <c r="GQJ1675" s="120"/>
      <c r="GQK1675" s="120"/>
      <c r="GQL1675" s="120"/>
      <c r="GQM1675" s="120"/>
      <c r="GQN1675" s="120"/>
      <c r="GQO1675" s="120"/>
      <c r="GQP1675" s="120"/>
      <c r="GQQ1675" s="120"/>
      <c r="GQR1675" s="120"/>
      <c r="GQS1675" s="120"/>
      <c r="GQT1675" s="120"/>
      <c r="GQU1675" s="120"/>
      <c r="GQV1675" s="120"/>
      <c r="GQW1675" s="120"/>
      <c r="GQX1675" s="120"/>
      <c r="GQY1675" s="120"/>
      <c r="GQZ1675" s="120"/>
      <c r="GRA1675" s="120"/>
      <c r="GRB1675" s="120"/>
      <c r="GRC1675" s="120"/>
      <c r="GRD1675" s="120"/>
      <c r="GRE1675" s="120"/>
      <c r="GRF1675" s="120"/>
      <c r="GRG1675" s="120"/>
      <c r="GRH1675" s="120"/>
      <c r="GRI1675" s="120"/>
      <c r="GRJ1675" s="120"/>
      <c r="GRK1675" s="120"/>
      <c r="GRL1675" s="120"/>
      <c r="GRM1675" s="120"/>
      <c r="GRN1675" s="120"/>
      <c r="GRO1675" s="120"/>
      <c r="GRP1675" s="120"/>
      <c r="GRQ1675" s="120"/>
      <c r="GRR1675" s="120"/>
      <c r="GRS1675" s="120"/>
      <c r="GRT1675" s="120"/>
      <c r="GRU1675" s="120"/>
      <c r="GRV1675" s="120"/>
      <c r="GRW1675" s="120"/>
      <c r="GRX1675" s="120"/>
      <c r="GRY1675" s="120"/>
      <c r="GRZ1675" s="120"/>
      <c r="GSA1675" s="120"/>
      <c r="GSB1675" s="120"/>
      <c r="GSC1675" s="120"/>
      <c r="GSD1675" s="120"/>
      <c r="GSE1675" s="120"/>
      <c r="GSF1675" s="120"/>
      <c r="GSG1675" s="120"/>
      <c r="GSH1675" s="120"/>
      <c r="GSI1675" s="120"/>
      <c r="GSJ1675" s="120"/>
      <c r="GSK1675" s="120"/>
      <c r="GSL1675" s="120"/>
      <c r="GSM1675" s="120"/>
      <c r="GSN1675" s="120"/>
      <c r="GSO1675" s="120"/>
      <c r="GSP1675" s="120"/>
      <c r="GSQ1675" s="120"/>
      <c r="GSR1675" s="120"/>
      <c r="GSS1675" s="120"/>
      <c r="GST1675" s="120"/>
      <c r="GSU1675" s="120"/>
      <c r="GSV1675" s="120"/>
      <c r="GSW1675" s="120"/>
      <c r="GSX1675" s="120"/>
      <c r="GSY1675" s="120"/>
      <c r="GSZ1675" s="120"/>
      <c r="GTA1675" s="120"/>
      <c r="GTB1675" s="120"/>
      <c r="GTC1675" s="120"/>
      <c r="GTD1675" s="120"/>
      <c r="GTE1675" s="120"/>
      <c r="GTF1675" s="120"/>
      <c r="GTG1675" s="120"/>
      <c r="GTH1675" s="120"/>
      <c r="GTI1675" s="120"/>
      <c r="GTJ1675" s="120"/>
      <c r="GTK1675" s="120"/>
      <c r="GTL1675" s="120"/>
      <c r="GTM1675" s="120"/>
      <c r="GTN1675" s="120"/>
      <c r="GTO1675" s="120"/>
      <c r="GTP1675" s="120"/>
      <c r="GTQ1675" s="120"/>
      <c r="GTR1675" s="120"/>
      <c r="GTS1675" s="120"/>
      <c r="GTT1675" s="120"/>
      <c r="GTU1675" s="120"/>
      <c r="GTV1675" s="120"/>
      <c r="GTW1675" s="120"/>
      <c r="GTX1675" s="120"/>
      <c r="GTY1675" s="120"/>
      <c r="GTZ1675" s="120"/>
      <c r="GUA1675" s="120"/>
      <c r="GUB1675" s="120"/>
      <c r="GUC1675" s="120"/>
      <c r="GUD1675" s="120"/>
      <c r="GUE1675" s="120"/>
      <c r="GUF1675" s="120"/>
      <c r="GUG1675" s="120"/>
      <c r="GUH1675" s="120"/>
      <c r="GUI1675" s="120"/>
      <c r="GUJ1675" s="120"/>
      <c r="GUK1675" s="120"/>
      <c r="GUL1675" s="120"/>
      <c r="GUM1675" s="120"/>
      <c r="GUN1675" s="120"/>
      <c r="GUO1675" s="120"/>
      <c r="GUP1675" s="120"/>
      <c r="GUQ1675" s="120"/>
      <c r="GUR1675" s="120"/>
      <c r="GUS1675" s="120"/>
      <c r="GUT1675" s="120"/>
      <c r="GUU1675" s="120"/>
      <c r="GUV1675" s="120"/>
      <c r="GUW1675" s="120"/>
      <c r="GUX1675" s="120"/>
      <c r="GUY1675" s="120"/>
      <c r="GUZ1675" s="120"/>
      <c r="GVA1675" s="120"/>
      <c r="GVB1675" s="120"/>
      <c r="GVC1675" s="120"/>
      <c r="GVD1675" s="120"/>
      <c r="GVE1675" s="120"/>
      <c r="GVF1675" s="120"/>
      <c r="GVG1675" s="120"/>
      <c r="GVH1675" s="120"/>
      <c r="GVI1675" s="120"/>
      <c r="GVJ1675" s="120"/>
      <c r="GVK1675" s="120"/>
      <c r="GVL1675" s="120"/>
      <c r="GVM1675" s="120"/>
      <c r="GVN1675" s="120"/>
      <c r="GVO1675" s="120"/>
      <c r="GVP1675" s="120"/>
      <c r="GVQ1675" s="120"/>
      <c r="GVR1675" s="120"/>
      <c r="GVS1675" s="120"/>
      <c r="GVT1675" s="120"/>
      <c r="GVU1675" s="120"/>
      <c r="GVV1675" s="120"/>
      <c r="GVW1675" s="120"/>
      <c r="GVX1675" s="120"/>
      <c r="GVY1675" s="120"/>
      <c r="GVZ1675" s="120"/>
      <c r="GWA1675" s="120"/>
      <c r="GWB1675" s="120"/>
      <c r="GWC1675" s="120"/>
      <c r="GWD1675" s="120"/>
      <c r="GWE1675" s="120"/>
      <c r="GWF1675" s="120"/>
      <c r="GWG1675" s="120"/>
      <c r="GWH1675" s="120"/>
      <c r="GWI1675" s="120"/>
      <c r="GWJ1675" s="120"/>
      <c r="GWK1675" s="120"/>
      <c r="GWL1675" s="120"/>
      <c r="GWM1675" s="120"/>
      <c r="GWN1675" s="120"/>
      <c r="GWO1675" s="120"/>
      <c r="GWP1675" s="120"/>
      <c r="GWQ1675" s="120"/>
      <c r="GWR1675" s="120"/>
      <c r="GWS1675" s="120"/>
      <c r="GWT1675" s="120"/>
      <c r="GWU1675" s="120"/>
      <c r="GWV1675" s="120"/>
      <c r="GWW1675" s="120"/>
      <c r="GWX1675" s="120"/>
      <c r="GWY1675" s="120"/>
      <c r="GWZ1675" s="120"/>
      <c r="GXA1675" s="120"/>
      <c r="GXB1675" s="120"/>
      <c r="GXC1675" s="120"/>
      <c r="GXD1675" s="120"/>
      <c r="GXE1675" s="120"/>
      <c r="GXF1675" s="120"/>
      <c r="GXG1675" s="120"/>
      <c r="GXH1675" s="120"/>
      <c r="GXI1675" s="120"/>
      <c r="GXJ1675" s="120"/>
      <c r="GXK1675" s="120"/>
      <c r="GXL1675" s="120"/>
      <c r="GXM1675" s="120"/>
      <c r="GXN1675" s="120"/>
      <c r="GXO1675" s="120"/>
      <c r="GXP1675" s="120"/>
      <c r="GXQ1675" s="120"/>
      <c r="GXR1675" s="120"/>
      <c r="GXS1675" s="120"/>
      <c r="GXT1675" s="120"/>
      <c r="GXU1675" s="120"/>
      <c r="GXV1675" s="120"/>
      <c r="GXW1675" s="120"/>
      <c r="GXX1675" s="120"/>
      <c r="GXY1675" s="120"/>
      <c r="GXZ1675" s="120"/>
      <c r="GYA1675" s="120"/>
      <c r="GYB1675" s="120"/>
      <c r="GYC1675" s="120"/>
      <c r="GYD1675" s="120"/>
      <c r="GYE1675" s="120"/>
      <c r="GYF1675" s="120"/>
      <c r="GYG1675" s="120"/>
      <c r="GYH1675" s="120"/>
      <c r="GYI1675" s="120"/>
      <c r="GYJ1675" s="120"/>
      <c r="GYK1675" s="120"/>
      <c r="GYL1675" s="120"/>
      <c r="GYM1675" s="120"/>
      <c r="GYN1675" s="120"/>
      <c r="GYO1675" s="120"/>
      <c r="GYP1675" s="120"/>
      <c r="GYQ1675" s="120"/>
      <c r="GYR1675" s="120"/>
      <c r="GYS1675" s="120"/>
      <c r="GYT1675" s="120"/>
      <c r="GYU1675" s="120"/>
      <c r="GYV1675" s="120"/>
      <c r="GYW1675" s="120"/>
      <c r="GYX1675" s="120"/>
      <c r="GYY1675" s="120"/>
      <c r="GYZ1675" s="120"/>
      <c r="GZA1675" s="120"/>
      <c r="GZB1675" s="120"/>
      <c r="GZC1675" s="120"/>
      <c r="GZD1675" s="120"/>
      <c r="GZE1675" s="120"/>
      <c r="GZF1675" s="120"/>
      <c r="GZG1675" s="120"/>
      <c r="GZH1675" s="120"/>
      <c r="GZI1675" s="120"/>
      <c r="GZJ1675" s="120"/>
      <c r="GZK1675" s="120"/>
      <c r="GZL1675" s="120"/>
      <c r="GZM1675" s="120"/>
      <c r="GZN1675" s="120"/>
      <c r="GZO1675" s="120"/>
      <c r="GZP1675" s="120"/>
      <c r="GZQ1675" s="120"/>
      <c r="GZR1675" s="120"/>
      <c r="GZS1675" s="120"/>
      <c r="GZT1675" s="120"/>
      <c r="GZU1675" s="120"/>
      <c r="GZV1675" s="120"/>
      <c r="GZW1675" s="120"/>
      <c r="GZX1675" s="120"/>
      <c r="GZY1675" s="120"/>
      <c r="GZZ1675" s="120"/>
      <c r="HAA1675" s="120"/>
      <c r="HAB1675" s="120"/>
      <c r="HAC1675" s="120"/>
      <c r="HAD1675" s="120"/>
      <c r="HAE1675" s="120"/>
      <c r="HAF1675" s="120"/>
      <c r="HAG1675" s="120"/>
      <c r="HAH1675" s="120"/>
      <c r="HAI1675" s="120"/>
      <c r="HAJ1675" s="120"/>
      <c r="HAK1675" s="120"/>
      <c r="HAL1675" s="120"/>
      <c r="HAM1675" s="120"/>
      <c r="HAN1675" s="120"/>
      <c r="HAO1675" s="120"/>
      <c r="HAP1675" s="120"/>
      <c r="HAQ1675" s="120"/>
      <c r="HAR1675" s="120"/>
      <c r="HAS1675" s="120"/>
      <c r="HAT1675" s="120"/>
      <c r="HAU1675" s="120"/>
      <c r="HAV1675" s="120"/>
      <c r="HAW1675" s="120"/>
      <c r="HAX1675" s="120"/>
      <c r="HAY1675" s="120"/>
      <c r="HAZ1675" s="120"/>
      <c r="HBA1675" s="120"/>
      <c r="HBB1675" s="120"/>
      <c r="HBC1675" s="120"/>
      <c r="HBD1675" s="120"/>
      <c r="HBE1675" s="120"/>
      <c r="HBF1675" s="120"/>
      <c r="HBG1675" s="120"/>
      <c r="HBH1675" s="120"/>
      <c r="HBI1675" s="120"/>
      <c r="HBJ1675" s="120"/>
      <c r="HBK1675" s="120"/>
      <c r="HBL1675" s="120"/>
      <c r="HBM1675" s="120"/>
      <c r="HBN1675" s="120"/>
      <c r="HBO1675" s="120"/>
      <c r="HBP1675" s="120"/>
      <c r="HBQ1675" s="120"/>
      <c r="HBR1675" s="120"/>
      <c r="HBS1675" s="120"/>
      <c r="HBT1675" s="120"/>
      <c r="HBU1675" s="120"/>
      <c r="HBV1675" s="120"/>
      <c r="HBW1675" s="120"/>
      <c r="HBX1675" s="120"/>
      <c r="HBY1675" s="120"/>
      <c r="HBZ1675" s="120"/>
      <c r="HCA1675" s="120"/>
      <c r="HCB1675" s="120"/>
      <c r="HCC1675" s="120"/>
      <c r="HCD1675" s="120"/>
      <c r="HCE1675" s="120"/>
      <c r="HCF1675" s="120"/>
      <c r="HCG1675" s="120"/>
      <c r="HCH1675" s="120"/>
      <c r="HCI1675" s="120"/>
      <c r="HCJ1675" s="120"/>
      <c r="HCK1675" s="120"/>
      <c r="HCL1675" s="120"/>
      <c r="HCM1675" s="120"/>
      <c r="HCN1675" s="120"/>
      <c r="HCO1675" s="120"/>
      <c r="HCP1675" s="120"/>
      <c r="HCQ1675" s="120"/>
      <c r="HCR1675" s="120"/>
      <c r="HCS1675" s="120"/>
      <c r="HCT1675" s="120"/>
      <c r="HCU1675" s="120"/>
      <c r="HCV1675" s="120"/>
      <c r="HCW1675" s="120"/>
      <c r="HCX1675" s="120"/>
      <c r="HCY1675" s="120"/>
      <c r="HCZ1675" s="120"/>
      <c r="HDA1675" s="120"/>
      <c r="HDB1675" s="120"/>
      <c r="HDC1675" s="120"/>
      <c r="HDD1675" s="120"/>
      <c r="HDE1675" s="120"/>
      <c r="HDF1675" s="120"/>
      <c r="HDG1675" s="120"/>
      <c r="HDH1675" s="120"/>
      <c r="HDI1675" s="120"/>
      <c r="HDJ1675" s="120"/>
      <c r="HDK1675" s="120"/>
      <c r="HDL1675" s="120"/>
      <c r="HDM1675" s="120"/>
      <c r="HDN1675" s="120"/>
      <c r="HDO1675" s="120"/>
      <c r="HDP1675" s="120"/>
      <c r="HDQ1675" s="120"/>
      <c r="HDR1675" s="120"/>
      <c r="HDS1675" s="120"/>
      <c r="HDT1675" s="120"/>
      <c r="HDU1675" s="120"/>
      <c r="HDV1675" s="120"/>
      <c r="HDW1675" s="120"/>
      <c r="HDX1675" s="120"/>
      <c r="HDY1675" s="120"/>
      <c r="HDZ1675" s="120"/>
      <c r="HEA1675" s="120"/>
      <c r="HEB1675" s="120"/>
      <c r="HEC1675" s="120"/>
      <c r="HED1675" s="120"/>
      <c r="HEE1675" s="120"/>
      <c r="HEF1675" s="120"/>
      <c r="HEG1675" s="120"/>
      <c r="HEH1675" s="120"/>
      <c r="HEI1675" s="120"/>
      <c r="HEJ1675" s="120"/>
      <c r="HEK1675" s="120"/>
      <c r="HEL1675" s="120"/>
      <c r="HEM1675" s="120"/>
      <c r="HEN1675" s="120"/>
      <c r="HEO1675" s="120"/>
      <c r="HEP1675" s="120"/>
      <c r="HEQ1675" s="120"/>
      <c r="HER1675" s="120"/>
      <c r="HES1675" s="120"/>
      <c r="HET1675" s="120"/>
      <c r="HEU1675" s="120"/>
      <c r="HEV1675" s="120"/>
      <c r="HEW1675" s="120"/>
      <c r="HEX1675" s="120"/>
      <c r="HEY1675" s="120"/>
      <c r="HEZ1675" s="120"/>
      <c r="HFA1675" s="120"/>
      <c r="HFB1675" s="120"/>
      <c r="HFC1675" s="120"/>
      <c r="HFD1675" s="120"/>
      <c r="HFE1675" s="120"/>
      <c r="HFF1675" s="120"/>
      <c r="HFG1675" s="120"/>
      <c r="HFH1675" s="120"/>
      <c r="HFI1675" s="120"/>
      <c r="HFJ1675" s="120"/>
      <c r="HFK1675" s="120"/>
      <c r="HFL1675" s="120"/>
      <c r="HFM1675" s="120"/>
      <c r="HFN1675" s="120"/>
      <c r="HFO1675" s="120"/>
      <c r="HFP1675" s="120"/>
      <c r="HFQ1675" s="120"/>
      <c r="HFR1675" s="120"/>
      <c r="HFS1675" s="120"/>
      <c r="HFT1675" s="120"/>
      <c r="HFU1675" s="120"/>
      <c r="HFV1675" s="120"/>
      <c r="HFW1675" s="120"/>
      <c r="HFX1675" s="120"/>
      <c r="HFY1675" s="120"/>
      <c r="HFZ1675" s="120"/>
      <c r="HGA1675" s="120"/>
      <c r="HGB1675" s="120"/>
      <c r="HGC1675" s="120"/>
      <c r="HGD1675" s="120"/>
      <c r="HGE1675" s="120"/>
      <c r="HGF1675" s="120"/>
      <c r="HGG1675" s="120"/>
      <c r="HGH1675" s="120"/>
      <c r="HGI1675" s="120"/>
      <c r="HGJ1675" s="120"/>
      <c r="HGK1675" s="120"/>
      <c r="HGL1675" s="120"/>
      <c r="HGM1675" s="120"/>
      <c r="HGN1675" s="120"/>
      <c r="HGO1675" s="120"/>
      <c r="HGP1675" s="120"/>
      <c r="HGQ1675" s="120"/>
      <c r="HGR1675" s="120"/>
      <c r="HGS1675" s="120"/>
      <c r="HGT1675" s="120"/>
      <c r="HGU1675" s="120"/>
      <c r="HGV1675" s="120"/>
      <c r="HGW1675" s="120"/>
      <c r="HGX1675" s="120"/>
      <c r="HGY1675" s="120"/>
      <c r="HGZ1675" s="120"/>
      <c r="HHA1675" s="120"/>
      <c r="HHB1675" s="120"/>
      <c r="HHC1675" s="120"/>
      <c r="HHD1675" s="120"/>
      <c r="HHE1675" s="120"/>
      <c r="HHF1675" s="120"/>
      <c r="HHG1675" s="120"/>
      <c r="HHH1675" s="120"/>
      <c r="HHI1675" s="120"/>
      <c r="HHJ1675" s="120"/>
      <c r="HHK1675" s="120"/>
      <c r="HHL1675" s="120"/>
      <c r="HHM1675" s="120"/>
      <c r="HHN1675" s="120"/>
      <c r="HHO1675" s="120"/>
      <c r="HHP1675" s="120"/>
      <c r="HHQ1675" s="120"/>
      <c r="HHR1675" s="120"/>
      <c r="HHS1675" s="120"/>
      <c r="HHT1675" s="120"/>
      <c r="HHU1675" s="120"/>
      <c r="HHV1675" s="120"/>
      <c r="HHW1675" s="120"/>
      <c r="HHX1675" s="120"/>
      <c r="HHY1675" s="120"/>
      <c r="HHZ1675" s="120"/>
      <c r="HIA1675" s="120"/>
      <c r="HIB1675" s="120"/>
      <c r="HIC1675" s="120"/>
      <c r="HID1675" s="120"/>
      <c r="HIE1675" s="120"/>
      <c r="HIF1675" s="120"/>
      <c r="HIG1675" s="120"/>
      <c r="HIH1675" s="120"/>
      <c r="HII1675" s="120"/>
      <c r="HIJ1675" s="120"/>
      <c r="HIK1675" s="120"/>
      <c r="HIL1675" s="120"/>
      <c r="HIM1675" s="120"/>
      <c r="HIN1675" s="120"/>
      <c r="HIO1675" s="120"/>
      <c r="HIP1675" s="120"/>
      <c r="HIQ1675" s="120"/>
      <c r="HIR1675" s="120"/>
      <c r="HIS1675" s="120"/>
      <c r="HIT1675" s="120"/>
      <c r="HIU1675" s="120"/>
      <c r="HIV1675" s="120"/>
      <c r="HIW1675" s="120"/>
      <c r="HIX1675" s="120"/>
      <c r="HIY1675" s="120"/>
      <c r="HIZ1675" s="120"/>
      <c r="HJA1675" s="120"/>
      <c r="HJB1675" s="120"/>
      <c r="HJC1675" s="120"/>
      <c r="HJD1675" s="120"/>
      <c r="HJE1675" s="120"/>
      <c r="HJF1675" s="120"/>
      <c r="HJG1675" s="120"/>
      <c r="HJH1675" s="120"/>
      <c r="HJI1675" s="120"/>
      <c r="HJJ1675" s="120"/>
      <c r="HJK1675" s="120"/>
      <c r="HJL1675" s="120"/>
      <c r="HJM1675" s="120"/>
      <c r="HJN1675" s="120"/>
      <c r="HJO1675" s="120"/>
      <c r="HJP1675" s="120"/>
      <c r="HJQ1675" s="120"/>
      <c r="HJR1675" s="120"/>
      <c r="HJS1675" s="120"/>
      <c r="HJT1675" s="120"/>
      <c r="HJU1675" s="120"/>
      <c r="HJV1675" s="120"/>
      <c r="HJW1675" s="120"/>
      <c r="HJX1675" s="120"/>
      <c r="HJY1675" s="120"/>
      <c r="HJZ1675" s="120"/>
      <c r="HKA1675" s="120"/>
      <c r="HKB1675" s="120"/>
      <c r="HKC1675" s="120"/>
      <c r="HKD1675" s="120"/>
      <c r="HKE1675" s="120"/>
      <c r="HKF1675" s="120"/>
      <c r="HKG1675" s="120"/>
      <c r="HKH1675" s="120"/>
      <c r="HKI1675" s="120"/>
      <c r="HKJ1675" s="120"/>
      <c r="HKK1675" s="120"/>
      <c r="HKL1675" s="120"/>
      <c r="HKM1675" s="120"/>
      <c r="HKN1675" s="120"/>
      <c r="HKO1675" s="120"/>
      <c r="HKP1675" s="120"/>
      <c r="HKQ1675" s="120"/>
      <c r="HKR1675" s="120"/>
      <c r="HKS1675" s="120"/>
      <c r="HKT1675" s="120"/>
      <c r="HKU1675" s="120"/>
      <c r="HKV1675" s="120"/>
      <c r="HKW1675" s="120"/>
      <c r="HKX1675" s="120"/>
      <c r="HKY1675" s="120"/>
      <c r="HKZ1675" s="120"/>
      <c r="HLA1675" s="120"/>
      <c r="HLB1675" s="120"/>
      <c r="HLC1675" s="120"/>
      <c r="HLD1675" s="120"/>
      <c r="HLE1675" s="120"/>
      <c r="HLF1675" s="120"/>
      <c r="HLG1675" s="120"/>
      <c r="HLH1675" s="120"/>
      <c r="HLI1675" s="120"/>
      <c r="HLJ1675" s="120"/>
      <c r="HLK1675" s="120"/>
      <c r="HLL1675" s="120"/>
      <c r="HLM1675" s="120"/>
      <c r="HLN1675" s="120"/>
      <c r="HLO1675" s="120"/>
      <c r="HLP1675" s="120"/>
      <c r="HLQ1675" s="120"/>
      <c r="HLR1675" s="120"/>
      <c r="HLS1675" s="120"/>
      <c r="HLT1675" s="120"/>
      <c r="HLU1675" s="120"/>
      <c r="HLV1675" s="120"/>
      <c r="HLW1675" s="120"/>
      <c r="HLX1675" s="120"/>
      <c r="HLY1675" s="120"/>
      <c r="HLZ1675" s="120"/>
      <c r="HMA1675" s="120"/>
      <c r="HMB1675" s="120"/>
      <c r="HMC1675" s="120"/>
      <c r="HMD1675" s="120"/>
      <c r="HME1675" s="120"/>
      <c r="HMF1675" s="120"/>
      <c r="HMG1675" s="120"/>
      <c r="HMH1675" s="120"/>
      <c r="HMI1675" s="120"/>
      <c r="HMJ1675" s="120"/>
      <c r="HMK1675" s="120"/>
      <c r="HML1675" s="120"/>
      <c r="HMM1675" s="120"/>
      <c r="HMN1675" s="120"/>
      <c r="HMO1675" s="120"/>
      <c r="HMP1675" s="120"/>
      <c r="HMQ1675" s="120"/>
      <c r="HMR1675" s="120"/>
      <c r="HMS1675" s="120"/>
      <c r="HMT1675" s="120"/>
      <c r="HMU1675" s="120"/>
      <c r="HMV1675" s="120"/>
      <c r="HMW1675" s="120"/>
      <c r="HMX1675" s="120"/>
      <c r="HMY1675" s="120"/>
      <c r="HMZ1675" s="120"/>
      <c r="HNA1675" s="120"/>
      <c r="HNB1675" s="120"/>
      <c r="HNC1675" s="120"/>
      <c r="HND1675" s="120"/>
      <c r="HNE1675" s="120"/>
      <c r="HNF1675" s="120"/>
      <c r="HNG1675" s="120"/>
      <c r="HNH1675" s="120"/>
      <c r="HNI1675" s="120"/>
      <c r="HNJ1675" s="120"/>
      <c r="HNK1675" s="120"/>
      <c r="HNL1675" s="120"/>
      <c r="HNM1675" s="120"/>
      <c r="HNN1675" s="120"/>
      <c r="HNO1675" s="120"/>
      <c r="HNP1675" s="120"/>
      <c r="HNQ1675" s="120"/>
      <c r="HNR1675" s="120"/>
      <c r="HNS1675" s="120"/>
      <c r="HNT1675" s="120"/>
      <c r="HNU1675" s="120"/>
      <c r="HNV1675" s="120"/>
      <c r="HNW1675" s="120"/>
      <c r="HNX1675" s="120"/>
      <c r="HNY1675" s="120"/>
      <c r="HNZ1675" s="120"/>
      <c r="HOA1675" s="120"/>
      <c r="HOB1675" s="120"/>
      <c r="HOC1675" s="120"/>
      <c r="HOD1675" s="120"/>
      <c r="HOE1675" s="120"/>
      <c r="HOF1675" s="120"/>
      <c r="HOG1675" s="120"/>
      <c r="HOH1675" s="120"/>
      <c r="HOI1675" s="120"/>
      <c r="HOJ1675" s="120"/>
      <c r="HOK1675" s="120"/>
      <c r="HOL1675" s="120"/>
      <c r="HOM1675" s="120"/>
      <c r="HON1675" s="120"/>
      <c r="HOO1675" s="120"/>
      <c r="HOP1675" s="120"/>
      <c r="HOQ1675" s="120"/>
      <c r="HOR1675" s="120"/>
      <c r="HOS1675" s="120"/>
      <c r="HOT1675" s="120"/>
      <c r="HOU1675" s="120"/>
      <c r="HOV1675" s="120"/>
      <c r="HOW1675" s="120"/>
      <c r="HOX1675" s="120"/>
      <c r="HOY1675" s="120"/>
      <c r="HOZ1675" s="120"/>
      <c r="HPA1675" s="120"/>
      <c r="HPB1675" s="120"/>
      <c r="HPC1675" s="120"/>
      <c r="HPD1675" s="120"/>
      <c r="HPE1675" s="120"/>
      <c r="HPF1675" s="120"/>
      <c r="HPG1675" s="120"/>
      <c r="HPH1675" s="120"/>
      <c r="HPI1675" s="120"/>
      <c r="HPJ1675" s="120"/>
      <c r="HPK1675" s="120"/>
      <c r="HPL1675" s="120"/>
      <c r="HPM1675" s="120"/>
      <c r="HPN1675" s="120"/>
      <c r="HPO1675" s="120"/>
      <c r="HPP1675" s="120"/>
      <c r="HPQ1675" s="120"/>
      <c r="HPR1675" s="120"/>
      <c r="HPS1675" s="120"/>
      <c r="HPT1675" s="120"/>
      <c r="HPU1675" s="120"/>
      <c r="HPV1675" s="120"/>
      <c r="HPW1675" s="120"/>
      <c r="HPX1675" s="120"/>
      <c r="HPY1675" s="120"/>
      <c r="HPZ1675" s="120"/>
      <c r="HQA1675" s="120"/>
      <c r="HQB1675" s="120"/>
      <c r="HQC1675" s="120"/>
      <c r="HQD1675" s="120"/>
      <c r="HQE1675" s="120"/>
      <c r="HQF1675" s="120"/>
      <c r="HQG1675" s="120"/>
      <c r="HQH1675" s="120"/>
      <c r="HQI1675" s="120"/>
      <c r="HQJ1675" s="120"/>
      <c r="HQK1675" s="120"/>
      <c r="HQL1675" s="120"/>
      <c r="HQM1675" s="120"/>
      <c r="HQN1675" s="120"/>
      <c r="HQO1675" s="120"/>
      <c r="HQP1675" s="120"/>
      <c r="HQQ1675" s="120"/>
      <c r="HQR1675" s="120"/>
      <c r="HQS1675" s="120"/>
      <c r="HQT1675" s="120"/>
      <c r="HQU1675" s="120"/>
      <c r="HQV1675" s="120"/>
      <c r="HQW1675" s="120"/>
      <c r="HQX1675" s="120"/>
      <c r="HQY1675" s="120"/>
      <c r="HQZ1675" s="120"/>
      <c r="HRA1675" s="120"/>
      <c r="HRB1675" s="120"/>
      <c r="HRC1675" s="120"/>
      <c r="HRD1675" s="120"/>
      <c r="HRE1675" s="120"/>
      <c r="HRF1675" s="120"/>
      <c r="HRG1675" s="120"/>
      <c r="HRH1675" s="120"/>
      <c r="HRI1675" s="120"/>
      <c r="HRJ1675" s="120"/>
      <c r="HRK1675" s="120"/>
      <c r="HRL1675" s="120"/>
      <c r="HRM1675" s="120"/>
      <c r="HRN1675" s="120"/>
      <c r="HRO1675" s="120"/>
      <c r="HRP1675" s="120"/>
      <c r="HRQ1675" s="120"/>
      <c r="HRR1675" s="120"/>
      <c r="HRS1675" s="120"/>
      <c r="HRT1675" s="120"/>
      <c r="HRU1675" s="120"/>
      <c r="HRV1675" s="120"/>
      <c r="HRW1675" s="120"/>
      <c r="HRX1675" s="120"/>
      <c r="HRY1675" s="120"/>
      <c r="HRZ1675" s="120"/>
      <c r="HSA1675" s="120"/>
      <c r="HSB1675" s="120"/>
      <c r="HSC1675" s="120"/>
      <c r="HSD1675" s="120"/>
      <c r="HSE1675" s="120"/>
      <c r="HSF1675" s="120"/>
      <c r="HSG1675" s="120"/>
      <c r="HSH1675" s="120"/>
      <c r="HSI1675" s="120"/>
      <c r="HSJ1675" s="120"/>
      <c r="HSK1675" s="120"/>
      <c r="HSL1675" s="120"/>
      <c r="HSM1675" s="120"/>
      <c r="HSN1675" s="120"/>
      <c r="HSO1675" s="120"/>
      <c r="HSP1675" s="120"/>
      <c r="HSQ1675" s="120"/>
      <c r="HSR1675" s="120"/>
      <c r="HSS1675" s="120"/>
      <c r="HST1675" s="120"/>
      <c r="HSU1675" s="120"/>
      <c r="HSV1675" s="120"/>
      <c r="HSW1675" s="120"/>
      <c r="HSX1675" s="120"/>
      <c r="HSY1675" s="120"/>
      <c r="HSZ1675" s="120"/>
      <c r="HTA1675" s="120"/>
      <c r="HTB1675" s="120"/>
      <c r="HTC1675" s="120"/>
      <c r="HTD1675" s="120"/>
      <c r="HTE1675" s="120"/>
      <c r="HTF1675" s="120"/>
      <c r="HTG1675" s="120"/>
      <c r="HTH1675" s="120"/>
      <c r="HTI1675" s="120"/>
      <c r="HTJ1675" s="120"/>
      <c r="HTK1675" s="120"/>
      <c r="HTL1675" s="120"/>
      <c r="HTM1675" s="120"/>
      <c r="HTN1675" s="120"/>
      <c r="HTO1675" s="120"/>
      <c r="HTP1675" s="120"/>
      <c r="HTQ1675" s="120"/>
      <c r="HTR1675" s="120"/>
      <c r="HTS1675" s="120"/>
      <c r="HTT1675" s="120"/>
      <c r="HTU1675" s="120"/>
      <c r="HTV1675" s="120"/>
      <c r="HTW1675" s="120"/>
      <c r="HTX1675" s="120"/>
      <c r="HTY1675" s="120"/>
      <c r="HTZ1675" s="120"/>
      <c r="HUA1675" s="120"/>
      <c r="HUB1675" s="120"/>
      <c r="HUC1675" s="120"/>
      <c r="HUD1675" s="120"/>
      <c r="HUE1675" s="120"/>
      <c r="HUF1675" s="120"/>
      <c r="HUG1675" s="120"/>
      <c r="HUH1675" s="120"/>
      <c r="HUI1675" s="120"/>
      <c r="HUJ1675" s="120"/>
      <c r="HUK1675" s="120"/>
      <c r="HUL1675" s="120"/>
      <c r="HUM1675" s="120"/>
      <c r="HUN1675" s="120"/>
      <c r="HUO1675" s="120"/>
      <c r="HUP1675" s="120"/>
      <c r="HUQ1675" s="120"/>
      <c r="HUR1675" s="120"/>
      <c r="HUS1675" s="120"/>
      <c r="HUT1675" s="120"/>
      <c r="HUU1675" s="120"/>
      <c r="HUV1675" s="120"/>
      <c r="HUW1675" s="120"/>
      <c r="HUX1675" s="120"/>
      <c r="HUY1675" s="120"/>
      <c r="HUZ1675" s="120"/>
      <c r="HVA1675" s="120"/>
      <c r="HVB1675" s="120"/>
      <c r="HVC1675" s="120"/>
      <c r="HVD1675" s="120"/>
      <c r="HVE1675" s="120"/>
      <c r="HVF1675" s="120"/>
      <c r="HVG1675" s="120"/>
      <c r="HVH1675" s="120"/>
      <c r="HVI1675" s="120"/>
      <c r="HVJ1675" s="120"/>
      <c r="HVK1675" s="120"/>
      <c r="HVL1675" s="120"/>
      <c r="HVM1675" s="120"/>
      <c r="HVN1675" s="120"/>
      <c r="HVO1675" s="120"/>
      <c r="HVP1675" s="120"/>
      <c r="HVQ1675" s="120"/>
      <c r="HVR1675" s="120"/>
      <c r="HVS1675" s="120"/>
      <c r="HVT1675" s="120"/>
      <c r="HVU1675" s="120"/>
      <c r="HVV1675" s="120"/>
      <c r="HVW1675" s="120"/>
      <c r="HVX1675" s="120"/>
      <c r="HVY1675" s="120"/>
      <c r="HVZ1675" s="120"/>
      <c r="HWA1675" s="120"/>
      <c r="HWB1675" s="120"/>
      <c r="HWC1675" s="120"/>
      <c r="HWD1675" s="120"/>
      <c r="HWE1675" s="120"/>
      <c r="HWF1675" s="120"/>
      <c r="HWG1675" s="120"/>
      <c r="HWH1675" s="120"/>
      <c r="HWI1675" s="120"/>
      <c r="HWJ1675" s="120"/>
      <c r="HWK1675" s="120"/>
      <c r="HWL1675" s="120"/>
      <c r="HWM1675" s="120"/>
      <c r="HWN1675" s="120"/>
      <c r="HWO1675" s="120"/>
      <c r="HWP1675" s="120"/>
      <c r="HWQ1675" s="120"/>
      <c r="HWR1675" s="120"/>
      <c r="HWS1675" s="120"/>
      <c r="HWT1675" s="120"/>
      <c r="HWU1675" s="120"/>
      <c r="HWV1675" s="120"/>
      <c r="HWW1675" s="120"/>
      <c r="HWX1675" s="120"/>
      <c r="HWY1675" s="120"/>
      <c r="HWZ1675" s="120"/>
      <c r="HXA1675" s="120"/>
      <c r="HXB1675" s="120"/>
      <c r="HXC1675" s="120"/>
      <c r="HXD1675" s="120"/>
      <c r="HXE1675" s="120"/>
      <c r="HXF1675" s="120"/>
      <c r="HXG1675" s="120"/>
      <c r="HXH1675" s="120"/>
      <c r="HXI1675" s="120"/>
      <c r="HXJ1675" s="120"/>
      <c r="HXK1675" s="120"/>
      <c r="HXL1675" s="120"/>
      <c r="HXM1675" s="120"/>
      <c r="HXN1675" s="120"/>
      <c r="HXO1675" s="120"/>
      <c r="HXP1675" s="120"/>
      <c r="HXQ1675" s="120"/>
      <c r="HXR1675" s="120"/>
      <c r="HXS1675" s="120"/>
      <c r="HXT1675" s="120"/>
      <c r="HXU1675" s="120"/>
      <c r="HXV1675" s="120"/>
      <c r="HXW1675" s="120"/>
      <c r="HXX1675" s="120"/>
      <c r="HXY1675" s="120"/>
      <c r="HXZ1675" s="120"/>
      <c r="HYA1675" s="120"/>
      <c r="HYB1675" s="120"/>
      <c r="HYC1675" s="120"/>
      <c r="HYD1675" s="120"/>
      <c r="HYE1675" s="120"/>
      <c r="HYF1675" s="120"/>
      <c r="HYG1675" s="120"/>
      <c r="HYH1675" s="120"/>
      <c r="HYI1675" s="120"/>
      <c r="HYJ1675" s="120"/>
      <c r="HYK1675" s="120"/>
      <c r="HYL1675" s="120"/>
      <c r="HYM1675" s="120"/>
      <c r="HYN1675" s="120"/>
      <c r="HYO1675" s="120"/>
      <c r="HYP1675" s="120"/>
      <c r="HYQ1675" s="120"/>
      <c r="HYR1675" s="120"/>
      <c r="HYS1675" s="120"/>
      <c r="HYT1675" s="120"/>
      <c r="HYU1675" s="120"/>
      <c r="HYV1675" s="120"/>
      <c r="HYW1675" s="120"/>
      <c r="HYX1675" s="120"/>
      <c r="HYY1675" s="120"/>
      <c r="HYZ1675" s="120"/>
      <c r="HZA1675" s="120"/>
      <c r="HZB1675" s="120"/>
      <c r="HZC1675" s="120"/>
      <c r="HZD1675" s="120"/>
      <c r="HZE1675" s="120"/>
      <c r="HZF1675" s="120"/>
      <c r="HZG1675" s="120"/>
      <c r="HZH1675" s="120"/>
      <c r="HZI1675" s="120"/>
      <c r="HZJ1675" s="120"/>
      <c r="HZK1675" s="120"/>
      <c r="HZL1675" s="120"/>
      <c r="HZM1675" s="120"/>
      <c r="HZN1675" s="120"/>
      <c r="HZO1675" s="120"/>
      <c r="HZP1675" s="120"/>
      <c r="HZQ1675" s="120"/>
      <c r="HZR1675" s="120"/>
      <c r="HZS1675" s="120"/>
      <c r="HZT1675" s="120"/>
      <c r="HZU1675" s="120"/>
      <c r="HZV1675" s="120"/>
      <c r="HZW1675" s="120"/>
      <c r="HZX1675" s="120"/>
      <c r="HZY1675" s="120"/>
      <c r="HZZ1675" s="120"/>
      <c r="IAA1675" s="120"/>
      <c r="IAB1675" s="120"/>
      <c r="IAC1675" s="120"/>
      <c r="IAD1675" s="120"/>
      <c r="IAE1675" s="120"/>
      <c r="IAF1675" s="120"/>
      <c r="IAG1675" s="120"/>
      <c r="IAH1675" s="120"/>
      <c r="IAI1675" s="120"/>
      <c r="IAJ1675" s="120"/>
      <c r="IAK1675" s="120"/>
      <c r="IAL1675" s="120"/>
      <c r="IAM1675" s="120"/>
      <c r="IAN1675" s="120"/>
      <c r="IAO1675" s="120"/>
      <c r="IAP1675" s="120"/>
      <c r="IAQ1675" s="120"/>
      <c r="IAR1675" s="120"/>
      <c r="IAS1675" s="120"/>
      <c r="IAT1675" s="120"/>
      <c r="IAU1675" s="120"/>
      <c r="IAV1675" s="120"/>
      <c r="IAW1675" s="120"/>
      <c r="IAX1675" s="120"/>
      <c r="IAY1675" s="120"/>
      <c r="IAZ1675" s="120"/>
      <c r="IBA1675" s="120"/>
      <c r="IBB1675" s="120"/>
      <c r="IBC1675" s="120"/>
      <c r="IBD1675" s="120"/>
      <c r="IBE1675" s="120"/>
      <c r="IBF1675" s="120"/>
      <c r="IBG1675" s="120"/>
      <c r="IBH1675" s="120"/>
      <c r="IBI1675" s="120"/>
      <c r="IBJ1675" s="120"/>
      <c r="IBK1675" s="120"/>
      <c r="IBL1675" s="120"/>
      <c r="IBM1675" s="120"/>
      <c r="IBN1675" s="120"/>
      <c r="IBO1675" s="120"/>
      <c r="IBP1675" s="120"/>
      <c r="IBQ1675" s="120"/>
      <c r="IBR1675" s="120"/>
      <c r="IBS1675" s="120"/>
      <c r="IBT1675" s="120"/>
      <c r="IBU1675" s="120"/>
      <c r="IBV1675" s="120"/>
      <c r="IBW1675" s="120"/>
      <c r="IBX1675" s="120"/>
      <c r="IBY1675" s="120"/>
      <c r="IBZ1675" s="120"/>
      <c r="ICA1675" s="120"/>
      <c r="ICB1675" s="120"/>
      <c r="ICC1675" s="120"/>
      <c r="ICD1675" s="120"/>
      <c r="ICE1675" s="120"/>
      <c r="ICF1675" s="120"/>
      <c r="ICG1675" s="120"/>
      <c r="ICH1675" s="120"/>
      <c r="ICI1675" s="120"/>
      <c r="ICJ1675" s="120"/>
      <c r="ICK1675" s="120"/>
      <c r="ICL1675" s="120"/>
      <c r="ICM1675" s="120"/>
      <c r="ICN1675" s="120"/>
      <c r="ICO1675" s="120"/>
      <c r="ICP1675" s="120"/>
      <c r="ICQ1675" s="120"/>
      <c r="ICR1675" s="120"/>
      <c r="ICS1675" s="120"/>
      <c r="ICT1675" s="120"/>
      <c r="ICU1675" s="120"/>
      <c r="ICV1675" s="120"/>
      <c r="ICW1675" s="120"/>
      <c r="ICX1675" s="120"/>
      <c r="ICY1675" s="120"/>
      <c r="ICZ1675" s="120"/>
      <c r="IDA1675" s="120"/>
      <c r="IDB1675" s="120"/>
      <c r="IDC1675" s="120"/>
      <c r="IDD1675" s="120"/>
      <c r="IDE1675" s="120"/>
      <c r="IDF1675" s="120"/>
      <c r="IDG1675" s="120"/>
      <c r="IDH1675" s="120"/>
      <c r="IDI1675" s="120"/>
      <c r="IDJ1675" s="120"/>
      <c r="IDK1675" s="120"/>
      <c r="IDL1675" s="120"/>
      <c r="IDM1675" s="120"/>
      <c r="IDN1675" s="120"/>
      <c r="IDO1675" s="120"/>
      <c r="IDP1675" s="120"/>
      <c r="IDQ1675" s="120"/>
      <c r="IDR1675" s="120"/>
      <c r="IDS1675" s="120"/>
      <c r="IDT1675" s="120"/>
      <c r="IDU1675" s="120"/>
      <c r="IDV1675" s="120"/>
      <c r="IDW1675" s="120"/>
      <c r="IDX1675" s="120"/>
      <c r="IDY1675" s="120"/>
      <c r="IDZ1675" s="120"/>
      <c r="IEA1675" s="120"/>
      <c r="IEB1675" s="120"/>
      <c r="IEC1675" s="120"/>
      <c r="IED1675" s="120"/>
      <c r="IEE1675" s="120"/>
      <c r="IEF1675" s="120"/>
      <c r="IEG1675" s="120"/>
      <c r="IEH1675" s="120"/>
      <c r="IEI1675" s="120"/>
      <c r="IEJ1675" s="120"/>
      <c r="IEK1675" s="120"/>
      <c r="IEL1675" s="120"/>
      <c r="IEM1675" s="120"/>
      <c r="IEN1675" s="120"/>
      <c r="IEO1675" s="120"/>
      <c r="IEP1675" s="120"/>
      <c r="IEQ1675" s="120"/>
      <c r="IER1675" s="120"/>
      <c r="IES1675" s="120"/>
      <c r="IET1675" s="120"/>
      <c r="IEU1675" s="120"/>
      <c r="IEV1675" s="120"/>
      <c r="IEW1675" s="120"/>
      <c r="IEX1675" s="120"/>
      <c r="IEY1675" s="120"/>
      <c r="IEZ1675" s="120"/>
      <c r="IFA1675" s="120"/>
      <c r="IFB1675" s="120"/>
      <c r="IFC1675" s="120"/>
      <c r="IFD1675" s="120"/>
      <c r="IFE1675" s="120"/>
      <c r="IFF1675" s="120"/>
      <c r="IFG1675" s="120"/>
      <c r="IFH1675" s="120"/>
      <c r="IFI1675" s="120"/>
      <c r="IFJ1675" s="120"/>
      <c r="IFK1675" s="120"/>
      <c r="IFL1675" s="120"/>
      <c r="IFM1675" s="120"/>
      <c r="IFN1675" s="120"/>
      <c r="IFO1675" s="120"/>
      <c r="IFP1675" s="120"/>
      <c r="IFQ1675" s="120"/>
      <c r="IFR1675" s="120"/>
      <c r="IFS1675" s="120"/>
      <c r="IFT1675" s="120"/>
      <c r="IFU1675" s="120"/>
      <c r="IFV1675" s="120"/>
      <c r="IFW1675" s="120"/>
      <c r="IFX1675" s="120"/>
      <c r="IFY1675" s="120"/>
      <c r="IFZ1675" s="120"/>
      <c r="IGA1675" s="120"/>
      <c r="IGB1675" s="120"/>
      <c r="IGC1675" s="120"/>
      <c r="IGD1675" s="120"/>
      <c r="IGE1675" s="120"/>
      <c r="IGF1675" s="120"/>
      <c r="IGG1675" s="120"/>
      <c r="IGH1675" s="120"/>
      <c r="IGI1675" s="120"/>
      <c r="IGJ1675" s="120"/>
      <c r="IGK1675" s="120"/>
      <c r="IGL1675" s="120"/>
      <c r="IGM1675" s="120"/>
      <c r="IGN1675" s="120"/>
      <c r="IGO1675" s="120"/>
      <c r="IGP1675" s="120"/>
      <c r="IGQ1675" s="120"/>
      <c r="IGR1675" s="120"/>
      <c r="IGS1675" s="120"/>
      <c r="IGT1675" s="120"/>
      <c r="IGU1675" s="120"/>
      <c r="IGV1675" s="120"/>
      <c r="IGW1675" s="120"/>
      <c r="IGX1675" s="120"/>
      <c r="IGY1675" s="120"/>
      <c r="IGZ1675" s="120"/>
      <c r="IHA1675" s="120"/>
      <c r="IHB1675" s="120"/>
      <c r="IHC1675" s="120"/>
      <c r="IHD1675" s="120"/>
      <c r="IHE1675" s="120"/>
      <c r="IHF1675" s="120"/>
      <c r="IHG1675" s="120"/>
      <c r="IHH1675" s="120"/>
      <c r="IHI1675" s="120"/>
      <c r="IHJ1675" s="120"/>
      <c r="IHK1675" s="120"/>
      <c r="IHL1675" s="120"/>
      <c r="IHM1675" s="120"/>
      <c r="IHN1675" s="120"/>
      <c r="IHO1675" s="120"/>
      <c r="IHP1675" s="120"/>
      <c r="IHQ1675" s="120"/>
      <c r="IHR1675" s="120"/>
      <c r="IHS1675" s="120"/>
      <c r="IHT1675" s="120"/>
      <c r="IHU1675" s="120"/>
      <c r="IHV1675" s="120"/>
      <c r="IHW1675" s="120"/>
      <c r="IHX1675" s="120"/>
      <c r="IHY1675" s="120"/>
      <c r="IHZ1675" s="120"/>
      <c r="IIA1675" s="120"/>
      <c r="IIB1675" s="120"/>
      <c r="IIC1675" s="120"/>
      <c r="IID1675" s="120"/>
      <c r="IIE1675" s="120"/>
      <c r="IIF1675" s="120"/>
      <c r="IIG1675" s="120"/>
      <c r="IIH1675" s="120"/>
      <c r="III1675" s="120"/>
      <c r="IIJ1675" s="120"/>
      <c r="IIK1675" s="120"/>
      <c r="IIL1675" s="120"/>
      <c r="IIM1675" s="120"/>
      <c r="IIN1675" s="120"/>
      <c r="IIO1675" s="120"/>
      <c r="IIP1675" s="120"/>
      <c r="IIQ1675" s="120"/>
      <c r="IIR1675" s="120"/>
      <c r="IIS1675" s="120"/>
      <c r="IIT1675" s="120"/>
      <c r="IIU1675" s="120"/>
      <c r="IIV1675" s="120"/>
      <c r="IIW1675" s="120"/>
      <c r="IIX1675" s="120"/>
      <c r="IIY1675" s="120"/>
      <c r="IIZ1675" s="120"/>
      <c r="IJA1675" s="120"/>
      <c r="IJB1675" s="120"/>
      <c r="IJC1675" s="120"/>
      <c r="IJD1675" s="120"/>
      <c r="IJE1675" s="120"/>
      <c r="IJF1675" s="120"/>
      <c r="IJG1675" s="120"/>
      <c r="IJH1675" s="120"/>
      <c r="IJI1675" s="120"/>
      <c r="IJJ1675" s="120"/>
      <c r="IJK1675" s="120"/>
      <c r="IJL1675" s="120"/>
      <c r="IJM1675" s="120"/>
      <c r="IJN1675" s="120"/>
      <c r="IJO1675" s="120"/>
      <c r="IJP1675" s="120"/>
      <c r="IJQ1675" s="120"/>
      <c r="IJR1675" s="120"/>
      <c r="IJS1675" s="120"/>
      <c r="IJT1675" s="120"/>
      <c r="IJU1675" s="120"/>
      <c r="IJV1675" s="120"/>
      <c r="IJW1675" s="120"/>
      <c r="IJX1675" s="120"/>
      <c r="IJY1675" s="120"/>
      <c r="IJZ1675" s="120"/>
      <c r="IKA1675" s="120"/>
      <c r="IKB1675" s="120"/>
      <c r="IKC1675" s="120"/>
      <c r="IKD1675" s="120"/>
      <c r="IKE1675" s="120"/>
      <c r="IKF1675" s="120"/>
      <c r="IKG1675" s="120"/>
      <c r="IKH1675" s="120"/>
      <c r="IKI1675" s="120"/>
      <c r="IKJ1675" s="120"/>
      <c r="IKK1675" s="120"/>
      <c r="IKL1675" s="120"/>
      <c r="IKM1675" s="120"/>
      <c r="IKN1675" s="120"/>
      <c r="IKO1675" s="120"/>
      <c r="IKP1675" s="120"/>
      <c r="IKQ1675" s="120"/>
      <c r="IKR1675" s="120"/>
      <c r="IKS1675" s="120"/>
      <c r="IKT1675" s="120"/>
      <c r="IKU1675" s="120"/>
      <c r="IKV1675" s="120"/>
      <c r="IKW1675" s="120"/>
      <c r="IKX1675" s="120"/>
      <c r="IKY1675" s="120"/>
      <c r="IKZ1675" s="120"/>
      <c r="ILA1675" s="120"/>
      <c r="ILB1675" s="120"/>
      <c r="ILC1675" s="120"/>
      <c r="ILD1675" s="120"/>
      <c r="ILE1675" s="120"/>
      <c r="ILF1675" s="120"/>
      <c r="ILG1675" s="120"/>
      <c r="ILH1675" s="120"/>
      <c r="ILI1675" s="120"/>
      <c r="ILJ1675" s="120"/>
      <c r="ILK1675" s="120"/>
      <c r="ILL1675" s="120"/>
      <c r="ILM1675" s="120"/>
      <c r="ILN1675" s="120"/>
      <c r="ILO1675" s="120"/>
      <c r="ILP1675" s="120"/>
      <c r="ILQ1675" s="120"/>
      <c r="ILR1675" s="120"/>
      <c r="ILS1675" s="120"/>
      <c r="ILT1675" s="120"/>
      <c r="ILU1675" s="120"/>
      <c r="ILV1675" s="120"/>
      <c r="ILW1675" s="120"/>
      <c r="ILX1675" s="120"/>
      <c r="ILY1675" s="120"/>
      <c r="ILZ1675" s="120"/>
      <c r="IMA1675" s="120"/>
      <c r="IMB1675" s="120"/>
      <c r="IMC1675" s="120"/>
      <c r="IMD1675" s="120"/>
      <c r="IME1675" s="120"/>
      <c r="IMF1675" s="120"/>
      <c r="IMG1675" s="120"/>
      <c r="IMH1675" s="120"/>
      <c r="IMI1675" s="120"/>
      <c r="IMJ1675" s="120"/>
      <c r="IMK1675" s="120"/>
      <c r="IML1675" s="120"/>
      <c r="IMM1675" s="120"/>
      <c r="IMN1675" s="120"/>
      <c r="IMO1675" s="120"/>
      <c r="IMP1675" s="120"/>
      <c r="IMQ1675" s="120"/>
      <c r="IMR1675" s="120"/>
      <c r="IMS1675" s="120"/>
      <c r="IMT1675" s="120"/>
      <c r="IMU1675" s="120"/>
      <c r="IMV1675" s="120"/>
      <c r="IMW1675" s="120"/>
      <c r="IMX1675" s="120"/>
      <c r="IMY1675" s="120"/>
      <c r="IMZ1675" s="120"/>
      <c r="INA1675" s="120"/>
      <c r="INB1675" s="120"/>
      <c r="INC1675" s="120"/>
      <c r="IND1675" s="120"/>
      <c r="INE1675" s="120"/>
      <c r="INF1675" s="120"/>
      <c r="ING1675" s="120"/>
      <c r="INH1675" s="120"/>
      <c r="INI1675" s="120"/>
      <c r="INJ1675" s="120"/>
      <c r="INK1675" s="120"/>
      <c r="INL1675" s="120"/>
      <c r="INM1675" s="120"/>
      <c r="INN1675" s="120"/>
      <c r="INO1675" s="120"/>
      <c r="INP1675" s="120"/>
      <c r="INQ1675" s="120"/>
      <c r="INR1675" s="120"/>
      <c r="INS1675" s="120"/>
      <c r="INT1675" s="120"/>
      <c r="INU1675" s="120"/>
      <c r="INV1675" s="120"/>
      <c r="INW1675" s="120"/>
      <c r="INX1675" s="120"/>
      <c r="INY1675" s="120"/>
      <c r="INZ1675" s="120"/>
      <c r="IOA1675" s="120"/>
      <c r="IOB1675" s="120"/>
      <c r="IOC1675" s="120"/>
      <c r="IOD1675" s="120"/>
      <c r="IOE1675" s="120"/>
      <c r="IOF1675" s="120"/>
      <c r="IOG1675" s="120"/>
      <c r="IOH1675" s="120"/>
      <c r="IOI1675" s="120"/>
      <c r="IOJ1675" s="120"/>
      <c r="IOK1675" s="120"/>
      <c r="IOL1675" s="120"/>
      <c r="IOM1675" s="120"/>
      <c r="ION1675" s="120"/>
      <c r="IOO1675" s="120"/>
      <c r="IOP1675" s="120"/>
      <c r="IOQ1675" s="120"/>
      <c r="IOR1675" s="120"/>
      <c r="IOS1675" s="120"/>
      <c r="IOT1675" s="120"/>
      <c r="IOU1675" s="120"/>
      <c r="IOV1675" s="120"/>
      <c r="IOW1675" s="120"/>
      <c r="IOX1675" s="120"/>
      <c r="IOY1675" s="120"/>
      <c r="IOZ1675" s="120"/>
      <c r="IPA1675" s="120"/>
      <c r="IPB1675" s="120"/>
      <c r="IPC1675" s="120"/>
      <c r="IPD1675" s="120"/>
      <c r="IPE1675" s="120"/>
      <c r="IPF1675" s="120"/>
      <c r="IPG1675" s="120"/>
      <c r="IPH1675" s="120"/>
      <c r="IPI1675" s="120"/>
      <c r="IPJ1675" s="120"/>
      <c r="IPK1675" s="120"/>
      <c r="IPL1675" s="120"/>
      <c r="IPM1675" s="120"/>
      <c r="IPN1675" s="120"/>
      <c r="IPO1675" s="120"/>
      <c r="IPP1675" s="120"/>
      <c r="IPQ1675" s="120"/>
      <c r="IPR1675" s="120"/>
      <c r="IPS1675" s="120"/>
      <c r="IPT1675" s="120"/>
      <c r="IPU1675" s="120"/>
      <c r="IPV1675" s="120"/>
      <c r="IPW1675" s="120"/>
      <c r="IPX1675" s="120"/>
      <c r="IPY1675" s="120"/>
      <c r="IPZ1675" s="120"/>
      <c r="IQA1675" s="120"/>
      <c r="IQB1675" s="120"/>
      <c r="IQC1675" s="120"/>
      <c r="IQD1675" s="120"/>
      <c r="IQE1675" s="120"/>
      <c r="IQF1675" s="120"/>
      <c r="IQG1675" s="120"/>
      <c r="IQH1675" s="120"/>
      <c r="IQI1675" s="120"/>
      <c r="IQJ1675" s="120"/>
      <c r="IQK1675" s="120"/>
      <c r="IQL1675" s="120"/>
      <c r="IQM1675" s="120"/>
      <c r="IQN1675" s="120"/>
      <c r="IQO1675" s="120"/>
      <c r="IQP1675" s="120"/>
      <c r="IQQ1675" s="120"/>
      <c r="IQR1675" s="120"/>
      <c r="IQS1675" s="120"/>
      <c r="IQT1675" s="120"/>
      <c r="IQU1675" s="120"/>
      <c r="IQV1675" s="120"/>
      <c r="IQW1675" s="120"/>
      <c r="IQX1675" s="120"/>
      <c r="IQY1675" s="120"/>
      <c r="IQZ1675" s="120"/>
      <c r="IRA1675" s="120"/>
      <c r="IRB1675" s="120"/>
      <c r="IRC1675" s="120"/>
      <c r="IRD1675" s="120"/>
      <c r="IRE1675" s="120"/>
      <c r="IRF1675" s="120"/>
      <c r="IRG1675" s="120"/>
      <c r="IRH1675" s="120"/>
      <c r="IRI1675" s="120"/>
      <c r="IRJ1675" s="120"/>
      <c r="IRK1675" s="120"/>
      <c r="IRL1675" s="120"/>
      <c r="IRM1675" s="120"/>
      <c r="IRN1675" s="120"/>
      <c r="IRO1675" s="120"/>
      <c r="IRP1675" s="120"/>
      <c r="IRQ1675" s="120"/>
      <c r="IRR1675" s="120"/>
      <c r="IRS1675" s="120"/>
      <c r="IRT1675" s="120"/>
      <c r="IRU1675" s="120"/>
      <c r="IRV1675" s="120"/>
      <c r="IRW1675" s="120"/>
      <c r="IRX1675" s="120"/>
      <c r="IRY1675" s="120"/>
      <c r="IRZ1675" s="120"/>
      <c r="ISA1675" s="120"/>
      <c r="ISB1675" s="120"/>
      <c r="ISC1675" s="120"/>
      <c r="ISD1675" s="120"/>
      <c r="ISE1675" s="120"/>
      <c r="ISF1675" s="120"/>
      <c r="ISG1675" s="120"/>
      <c r="ISH1675" s="120"/>
      <c r="ISI1675" s="120"/>
      <c r="ISJ1675" s="120"/>
      <c r="ISK1675" s="120"/>
      <c r="ISL1675" s="120"/>
      <c r="ISM1675" s="120"/>
      <c r="ISN1675" s="120"/>
      <c r="ISO1675" s="120"/>
      <c r="ISP1675" s="120"/>
      <c r="ISQ1675" s="120"/>
      <c r="ISR1675" s="120"/>
      <c r="ISS1675" s="120"/>
      <c r="IST1675" s="120"/>
      <c r="ISU1675" s="120"/>
      <c r="ISV1675" s="120"/>
      <c r="ISW1675" s="120"/>
      <c r="ISX1675" s="120"/>
      <c r="ISY1675" s="120"/>
      <c r="ISZ1675" s="120"/>
      <c r="ITA1675" s="120"/>
      <c r="ITB1675" s="120"/>
      <c r="ITC1675" s="120"/>
      <c r="ITD1675" s="120"/>
      <c r="ITE1675" s="120"/>
      <c r="ITF1675" s="120"/>
      <c r="ITG1675" s="120"/>
      <c r="ITH1675" s="120"/>
      <c r="ITI1675" s="120"/>
      <c r="ITJ1675" s="120"/>
      <c r="ITK1675" s="120"/>
      <c r="ITL1675" s="120"/>
      <c r="ITM1675" s="120"/>
      <c r="ITN1675" s="120"/>
      <c r="ITO1675" s="120"/>
      <c r="ITP1675" s="120"/>
      <c r="ITQ1675" s="120"/>
      <c r="ITR1675" s="120"/>
      <c r="ITS1675" s="120"/>
      <c r="ITT1675" s="120"/>
      <c r="ITU1675" s="120"/>
      <c r="ITV1675" s="120"/>
      <c r="ITW1675" s="120"/>
      <c r="ITX1675" s="120"/>
      <c r="ITY1675" s="120"/>
      <c r="ITZ1675" s="120"/>
      <c r="IUA1675" s="120"/>
      <c r="IUB1675" s="120"/>
      <c r="IUC1675" s="120"/>
      <c r="IUD1675" s="120"/>
      <c r="IUE1675" s="120"/>
      <c r="IUF1675" s="120"/>
      <c r="IUG1675" s="120"/>
      <c r="IUH1675" s="120"/>
      <c r="IUI1675" s="120"/>
      <c r="IUJ1675" s="120"/>
      <c r="IUK1675" s="120"/>
      <c r="IUL1675" s="120"/>
      <c r="IUM1675" s="120"/>
      <c r="IUN1675" s="120"/>
      <c r="IUO1675" s="120"/>
      <c r="IUP1675" s="120"/>
      <c r="IUQ1675" s="120"/>
      <c r="IUR1675" s="120"/>
      <c r="IUS1675" s="120"/>
      <c r="IUT1675" s="120"/>
      <c r="IUU1675" s="120"/>
      <c r="IUV1675" s="120"/>
      <c r="IUW1675" s="120"/>
      <c r="IUX1675" s="120"/>
      <c r="IUY1675" s="120"/>
      <c r="IUZ1675" s="120"/>
      <c r="IVA1675" s="120"/>
      <c r="IVB1675" s="120"/>
      <c r="IVC1675" s="120"/>
      <c r="IVD1675" s="120"/>
      <c r="IVE1675" s="120"/>
      <c r="IVF1675" s="120"/>
      <c r="IVG1675" s="120"/>
      <c r="IVH1675" s="120"/>
      <c r="IVI1675" s="120"/>
      <c r="IVJ1675" s="120"/>
      <c r="IVK1675" s="120"/>
      <c r="IVL1675" s="120"/>
      <c r="IVM1675" s="120"/>
      <c r="IVN1675" s="120"/>
      <c r="IVO1675" s="120"/>
      <c r="IVP1675" s="120"/>
      <c r="IVQ1675" s="120"/>
      <c r="IVR1675" s="120"/>
      <c r="IVS1675" s="120"/>
      <c r="IVT1675" s="120"/>
      <c r="IVU1675" s="120"/>
      <c r="IVV1675" s="120"/>
      <c r="IVW1675" s="120"/>
      <c r="IVX1675" s="120"/>
      <c r="IVY1675" s="120"/>
      <c r="IVZ1675" s="120"/>
      <c r="IWA1675" s="120"/>
      <c r="IWB1675" s="120"/>
      <c r="IWC1675" s="120"/>
      <c r="IWD1675" s="120"/>
      <c r="IWE1675" s="120"/>
      <c r="IWF1675" s="120"/>
      <c r="IWG1675" s="120"/>
      <c r="IWH1675" s="120"/>
      <c r="IWI1675" s="120"/>
      <c r="IWJ1675" s="120"/>
      <c r="IWK1675" s="120"/>
      <c r="IWL1675" s="120"/>
      <c r="IWM1675" s="120"/>
      <c r="IWN1675" s="120"/>
      <c r="IWO1675" s="120"/>
      <c r="IWP1675" s="120"/>
      <c r="IWQ1675" s="120"/>
      <c r="IWR1675" s="120"/>
      <c r="IWS1675" s="120"/>
      <c r="IWT1675" s="120"/>
      <c r="IWU1675" s="120"/>
      <c r="IWV1675" s="120"/>
      <c r="IWW1675" s="120"/>
      <c r="IWX1675" s="120"/>
      <c r="IWY1675" s="120"/>
      <c r="IWZ1675" s="120"/>
      <c r="IXA1675" s="120"/>
      <c r="IXB1675" s="120"/>
      <c r="IXC1675" s="120"/>
      <c r="IXD1675" s="120"/>
      <c r="IXE1675" s="120"/>
      <c r="IXF1675" s="120"/>
      <c r="IXG1675" s="120"/>
      <c r="IXH1675" s="120"/>
      <c r="IXI1675" s="120"/>
      <c r="IXJ1675" s="120"/>
      <c r="IXK1675" s="120"/>
      <c r="IXL1675" s="120"/>
      <c r="IXM1675" s="120"/>
      <c r="IXN1675" s="120"/>
      <c r="IXO1675" s="120"/>
      <c r="IXP1675" s="120"/>
      <c r="IXQ1675" s="120"/>
      <c r="IXR1675" s="120"/>
      <c r="IXS1675" s="120"/>
      <c r="IXT1675" s="120"/>
      <c r="IXU1675" s="120"/>
      <c r="IXV1675" s="120"/>
      <c r="IXW1675" s="120"/>
      <c r="IXX1675" s="120"/>
      <c r="IXY1675" s="120"/>
      <c r="IXZ1675" s="120"/>
      <c r="IYA1675" s="120"/>
      <c r="IYB1675" s="120"/>
      <c r="IYC1675" s="120"/>
      <c r="IYD1675" s="120"/>
      <c r="IYE1675" s="120"/>
      <c r="IYF1675" s="120"/>
      <c r="IYG1675" s="120"/>
      <c r="IYH1675" s="120"/>
      <c r="IYI1675" s="120"/>
      <c r="IYJ1675" s="120"/>
      <c r="IYK1675" s="120"/>
      <c r="IYL1675" s="120"/>
      <c r="IYM1675" s="120"/>
      <c r="IYN1675" s="120"/>
      <c r="IYO1675" s="120"/>
      <c r="IYP1675" s="120"/>
      <c r="IYQ1675" s="120"/>
      <c r="IYR1675" s="120"/>
      <c r="IYS1675" s="120"/>
      <c r="IYT1675" s="120"/>
      <c r="IYU1675" s="120"/>
      <c r="IYV1675" s="120"/>
      <c r="IYW1675" s="120"/>
      <c r="IYX1675" s="120"/>
      <c r="IYY1675" s="120"/>
      <c r="IYZ1675" s="120"/>
      <c r="IZA1675" s="120"/>
      <c r="IZB1675" s="120"/>
      <c r="IZC1675" s="120"/>
      <c r="IZD1675" s="120"/>
      <c r="IZE1675" s="120"/>
      <c r="IZF1675" s="120"/>
      <c r="IZG1675" s="120"/>
      <c r="IZH1675" s="120"/>
      <c r="IZI1675" s="120"/>
      <c r="IZJ1675" s="120"/>
      <c r="IZK1675" s="120"/>
      <c r="IZL1675" s="120"/>
      <c r="IZM1675" s="120"/>
      <c r="IZN1675" s="120"/>
      <c r="IZO1675" s="120"/>
      <c r="IZP1675" s="120"/>
      <c r="IZQ1675" s="120"/>
      <c r="IZR1675" s="120"/>
      <c r="IZS1675" s="120"/>
      <c r="IZT1675" s="120"/>
      <c r="IZU1675" s="120"/>
      <c r="IZV1675" s="120"/>
      <c r="IZW1675" s="120"/>
      <c r="IZX1675" s="120"/>
      <c r="IZY1675" s="120"/>
      <c r="IZZ1675" s="120"/>
      <c r="JAA1675" s="120"/>
      <c r="JAB1675" s="120"/>
      <c r="JAC1675" s="120"/>
      <c r="JAD1675" s="120"/>
      <c r="JAE1675" s="120"/>
      <c r="JAF1675" s="120"/>
      <c r="JAG1675" s="120"/>
      <c r="JAH1675" s="120"/>
      <c r="JAI1675" s="120"/>
      <c r="JAJ1675" s="120"/>
      <c r="JAK1675" s="120"/>
      <c r="JAL1675" s="120"/>
      <c r="JAM1675" s="120"/>
      <c r="JAN1675" s="120"/>
      <c r="JAO1675" s="120"/>
      <c r="JAP1675" s="120"/>
      <c r="JAQ1675" s="120"/>
      <c r="JAR1675" s="120"/>
      <c r="JAS1675" s="120"/>
      <c r="JAT1675" s="120"/>
      <c r="JAU1675" s="120"/>
      <c r="JAV1675" s="120"/>
      <c r="JAW1675" s="120"/>
      <c r="JAX1675" s="120"/>
      <c r="JAY1675" s="120"/>
      <c r="JAZ1675" s="120"/>
      <c r="JBA1675" s="120"/>
      <c r="JBB1675" s="120"/>
      <c r="JBC1675" s="120"/>
      <c r="JBD1675" s="120"/>
      <c r="JBE1675" s="120"/>
      <c r="JBF1675" s="120"/>
      <c r="JBG1675" s="120"/>
      <c r="JBH1675" s="120"/>
      <c r="JBI1675" s="120"/>
      <c r="JBJ1675" s="120"/>
      <c r="JBK1675" s="120"/>
      <c r="JBL1675" s="120"/>
      <c r="JBM1675" s="120"/>
      <c r="JBN1675" s="120"/>
      <c r="JBO1675" s="120"/>
      <c r="JBP1675" s="120"/>
      <c r="JBQ1675" s="120"/>
      <c r="JBR1675" s="120"/>
      <c r="JBS1675" s="120"/>
      <c r="JBT1675" s="120"/>
      <c r="JBU1675" s="120"/>
      <c r="JBV1675" s="120"/>
      <c r="JBW1675" s="120"/>
      <c r="JBX1675" s="120"/>
      <c r="JBY1675" s="120"/>
      <c r="JBZ1675" s="120"/>
      <c r="JCA1675" s="120"/>
      <c r="JCB1675" s="120"/>
      <c r="JCC1675" s="120"/>
      <c r="JCD1675" s="120"/>
      <c r="JCE1675" s="120"/>
      <c r="JCF1675" s="120"/>
      <c r="JCG1675" s="120"/>
      <c r="JCH1675" s="120"/>
      <c r="JCI1675" s="120"/>
      <c r="JCJ1675" s="120"/>
      <c r="JCK1675" s="120"/>
      <c r="JCL1675" s="120"/>
      <c r="JCM1675" s="120"/>
      <c r="JCN1675" s="120"/>
      <c r="JCO1675" s="120"/>
      <c r="JCP1675" s="120"/>
      <c r="JCQ1675" s="120"/>
      <c r="JCR1675" s="120"/>
      <c r="JCS1675" s="120"/>
      <c r="JCT1675" s="120"/>
      <c r="JCU1675" s="120"/>
      <c r="JCV1675" s="120"/>
      <c r="JCW1675" s="120"/>
      <c r="JCX1675" s="120"/>
      <c r="JCY1675" s="120"/>
      <c r="JCZ1675" s="120"/>
      <c r="JDA1675" s="120"/>
      <c r="JDB1675" s="120"/>
      <c r="JDC1675" s="120"/>
      <c r="JDD1675" s="120"/>
      <c r="JDE1675" s="120"/>
      <c r="JDF1675" s="120"/>
      <c r="JDG1675" s="120"/>
      <c r="JDH1675" s="120"/>
      <c r="JDI1675" s="120"/>
      <c r="JDJ1675" s="120"/>
      <c r="JDK1675" s="120"/>
      <c r="JDL1675" s="120"/>
      <c r="JDM1675" s="120"/>
      <c r="JDN1675" s="120"/>
      <c r="JDO1675" s="120"/>
      <c r="JDP1675" s="120"/>
      <c r="JDQ1675" s="120"/>
      <c r="JDR1675" s="120"/>
      <c r="JDS1675" s="120"/>
      <c r="JDT1675" s="120"/>
      <c r="JDU1675" s="120"/>
      <c r="JDV1675" s="120"/>
      <c r="JDW1675" s="120"/>
      <c r="JDX1675" s="120"/>
      <c r="JDY1675" s="120"/>
      <c r="JDZ1675" s="120"/>
      <c r="JEA1675" s="120"/>
      <c r="JEB1675" s="120"/>
      <c r="JEC1675" s="120"/>
      <c r="JED1675" s="120"/>
      <c r="JEE1675" s="120"/>
      <c r="JEF1675" s="120"/>
      <c r="JEG1675" s="120"/>
      <c r="JEH1675" s="120"/>
      <c r="JEI1675" s="120"/>
      <c r="JEJ1675" s="120"/>
      <c r="JEK1675" s="120"/>
      <c r="JEL1675" s="120"/>
      <c r="JEM1675" s="120"/>
      <c r="JEN1675" s="120"/>
      <c r="JEO1675" s="120"/>
      <c r="JEP1675" s="120"/>
      <c r="JEQ1675" s="120"/>
      <c r="JER1675" s="120"/>
      <c r="JES1675" s="120"/>
      <c r="JET1675" s="120"/>
      <c r="JEU1675" s="120"/>
      <c r="JEV1675" s="120"/>
      <c r="JEW1675" s="120"/>
      <c r="JEX1675" s="120"/>
      <c r="JEY1675" s="120"/>
      <c r="JEZ1675" s="120"/>
      <c r="JFA1675" s="120"/>
      <c r="JFB1675" s="120"/>
      <c r="JFC1675" s="120"/>
      <c r="JFD1675" s="120"/>
      <c r="JFE1675" s="120"/>
      <c r="JFF1675" s="120"/>
      <c r="JFG1675" s="120"/>
      <c r="JFH1675" s="120"/>
      <c r="JFI1675" s="120"/>
      <c r="JFJ1675" s="120"/>
      <c r="JFK1675" s="120"/>
      <c r="JFL1675" s="120"/>
      <c r="JFM1675" s="120"/>
      <c r="JFN1675" s="120"/>
      <c r="JFO1675" s="120"/>
      <c r="JFP1675" s="120"/>
      <c r="JFQ1675" s="120"/>
      <c r="JFR1675" s="120"/>
      <c r="JFS1675" s="120"/>
      <c r="JFT1675" s="120"/>
      <c r="JFU1675" s="120"/>
      <c r="JFV1675" s="120"/>
      <c r="JFW1675" s="120"/>
      <c r="JFX1675" s="120"/>
      <c r="JFY1675" s="120"/>
      <c r="JFZ1675" s="120"/>
      <c r="JGA1675" s="120"/>
      <c r="JGB1675" s="120"/>
      <c r="JGC1675" s="120"/>
      <c r="JGD1675" s="120"/>
      <c r="JGE1675" s="120"/>
      <c r="JGF1675" s="120"/>
      <c r="JGG1675" s="120"/>
      <c r="JGH1675" s="120"/>
      <c r="JGI1675" s="120"/>
      <c r="JGJ1675" s="120"/>
      <c r="JGK1675" s="120"/>
      <c r="JGL1675" s="120"/>
      <c r="JGM1675" s="120"/>
      <c r="JGN1675" s="120"/>
      <c r="JGO1675" s="120"/>
      <c r="JGP1675" s="120"/>
      <c r="JGQ1675" s="120"/>
      <c r="JGR1675" s="120"/>
      <c r="JGS1675" s="120"/>
      <c r="JGT1675" s="120"/>
      <c r="JGU1675" s="120"/>
      <c r="JGV1675" s="120"/>
      <c r="JGW1675" s="120"/>
      <c r="JGX1675" s="120"/>
      <c r="JGY1675" s="120"/>
      <c r="JGZ1675" s="120"/>
      <c r="JHA1675" s="120"/>
      <c r="JHB1675" s="120"/>
      <c r="JHC1675" s="120"/>
      <c r="JHD1675" s="120"/>
      <c r="JHE1675" s="120"/>
      <c r="JHF1675" s="120"/>
      <c r="JHG1675" s="120"/>
      <c r="JHH1675" s="120"/>
      <c r="JHI1675" s="120"/>
      <c r="JHJ1675" s="120"/>
      <c r="JHK1675" s="120"/>
      <c r="JHL1675" s="120"/>
      <c r="JHM1675" s="120"/>
      <c r="JHN1675" s="120"/>
      <c r="JHO1675" s="120"/>
      <c r="JHP1675" s="120"/>
      <c r="JHQ1675" s="120"/>
      <c r="JHR1675" s="120"/>
      <c r="JHS1675" s="120"/>
      <c r="JHT1675" s="120"/>
      <c r="JHU1675" s="120"/>
      <c r="JHV1675" s="120"/>
      <c r="JHW1675" s="120"/>
      <c r="JHX1675" s="120"/>
      <c r="JHY1675" s="120"/>
      <c r="JHZ1675" s="120"/>
      <c r="JIA1675" s="120"/>
      <c r="JIB1675" s="120"/>
      <c r="JIC1675" s="120"/>
      <c r="JID1675" s="120"/>
      <c r="JIE1675" s="120"/>
      <c r="JIF1675" s="120"/>
      <c r="JIG1675" s="120"/>
      <c r="JIH1675" s="120"/>
      <c r="JII1675" s="120"/>
      <c r="JIJ1675" s="120"/>
      <c r="JIK1675" s="120"/>
      <c r="JIL1675" s="120"/>
      <c r="JIM1675" s="120"/>
      <c r="JIN1675" s="120"/>
      <c r="JIO1675" s="120"/>
      <c r="JIP1675" s="120"/>
      <c r="JIQ1675" s="120"/>
      <c r="JIR1675" s="120"/>
      <c r="JIS1675" s="120"/>
      <c r="JIT1675" s="120"/>
      <c r="JIU1675" s="120"/>
      <c r="JIV1675" s="120"/>
      <c r="JIW1675" s="120"/>
      <c r="JIX1675" s="120"/>
      <c r="JIY1675" s="120"/>
      <c r="JIZ1675" s="120"/>
      <c r="JJA1675" s="120"/>
      <c r="JJB1675" s="120"/>
      <c r="JJC1675" s="120"/>
      <c r="JJD1675" s="120"/>
      <c r="JJE1675" s="120"/>
      <c r="JJF1675" s="120"/>
      <c r="JJG1675" s="120"/>
      <c r="JJH1675" s="120"/>
      <c r="JJI1675" s="120"/>
      <c r="JJJ1675" s="120"/>
      <c r="JJK1675" s="120"/>
      <c r="JJL1675" s="120"/>
      <c r="JJM1675" s="120"/>
      <c r="JJN1675" s="120"/>
      <c r="JJO1675" s="120"/>
      <c r="JJP1675" s="120"/>
      <c r="JJQ1675" s="120"/>
      <c r="JJR1675" s="120"/>
      <c r="JJS1675" s="120"/>
      <c r="JJT1675" s="120"/>
      <c r="JJU1675" s="120"/>
      <c r="JJV1675" s="120"/>
      <c r="JJW1675" s="120"/>
      <c r="JJX1675" s="120"/>
      <c r="JJY1675" s="120"/>
      <c r="JJZ1675" s="120"/>
      <c r="JKA1675" s="120"/>
      <c r="JKB1675" s="120"/>
      <c r="JKC1675" s="120"/>
      <c r="JKD1675" s="120"/>
      <c r="JKE1675" s="120"/>
      <c r="JKF1675" s="120"/>
      <c r="JKG1675" s="120"/>
      <c r="JKH1675" s="120"/>
      <c r="JKI1675" s="120"/>
      <c r="JKJ1675" s="120"/>
      <c r="JKK1675" s="120"/>
      <c r="JKL1675" s="120"/>
      <c r="JKM1675" s="120"/>
      <c r="JKN1675" s="120"/>
      <c r="JKO1675" s="120"/>
      <c r="JKP1675" s="120"/>
      <c r="JKQ1675" s="120"/>
      <c r="JKR1675" s="120"/>
      <c r="JKS1675" s="120"/>
      <c r="JKT1675" s="120"/>
      <c r="JKU1675" s="120"/>
      <c r="JKV1675" s="120"/>
      <c r="JKW1675" s="120"/>
      <c r="JKX1675" s="120"/>
      <c r="JKY1675" s="120"/>
      <c r="JKZ1675" s="120"/>
      <c r="JLA1675" s="120"/>
      <c r="JLB1675" s="120"/>
      <c r="JLC1675" s="120"/>
      <c r="JLD1675" s="120"/>
      <c r="JLE1675" s="120"/>
      <c r="JLF1675" s="120"/>
      <c r="JLG1675" s="120"/>
      <c r="JLH1675" s="120"/>
      <c r="JLI1675" s="120"/>
      <c r="JLJ1675" s="120"/>
      <c r="JLK1675" s="120"/>
      <c r="JLL1675" s="120"/>
      <c r="JLM1675" s="120"/>
      <c r="JLN1675" s="120"/>
      <c r="JLO1675" s="120"/>
      <c r="JLP1675" s="120"/>
      <c r="JLQ1675" s="120"/>
      <c r="JLR1675" s="120"/>
      <c r="JLS1675" s="120"/>
      <c r="JLT1675" s="120"/>
      <c r="JLU1675" s="120"/>
      <c r="JLV1675" s="120"/>
      <c r="JLW1675" s="120"/>
      <c r="JLX1675" s="120"/>
      <c r="JLY1675" s="120"/>
      <c r="JLZ1675" s="120"/>
      <c r="JMA1675" s="120"/>
      <c r="JMB1675" s="120"/>
      <c r="JMC1675" s="120"/>
      <c r="JMD1675" s="120"/>
      <c r="JME1675" s="120"/>
      <c r="JMF1675" s="120"/>
      <c r="JMG1675" s="120"/>
      <c r="JMH1675" s="120"/>
      <c r="JMI1675" s="120"/>
      <c r="JMJ1675" s="120"/>
      <c r="JMK1675" s="120"/>
      <c r="JML1675" s="120"/>
      <c r="JMM1675" s="120"/>
      <c r="JMN1675" s="120"/>
      <c r="JMO1675" s="120"/>
      <c r="JMP1675" s="120"/>
      <c r="JMQ1675" s="120"/>
      <c r="JMR1675" s="120"/>
      <c r="JMS1675" s="120"/>
      <c r="JMT1675" s="120"/>
      <c r="JMU1675" s="120"/>
      <c r="JMV1675" s="120"/>
      <c r="JMW1675" s="120"/>
      <c r="JMX1675" s="120"/>
      <c r="JMY1675" s="120"/>
      <c r="JMZ1675" s="120"/>
      <c r="JNA1675" s="120"/>
      <c r="JNB1675" s="120"/>
      <c r="JNC1675" s="120"/>
      <c r="JND1675" s="120"/>
      <c r="JNE1675" s="120"/>
      <c r="JNF1675" s="120"/>
      <c r="JNG1675" s="120"/>
      <c r="JNH1675" s="120"/>
      <c r="JNI1675" s="120"/>
      <c r="JNJ1675" s="120"/>
      <c r="JNK1675" s="120"/>
      <c r="JNL1675" s="120"/>
      <c r="JNM1675" s="120"/>
      <c r="JNN1675" s="120"/>
      <c r="JNO1675" s="120"/>
      <c r="JNP1675" s="120"/>
      <c r="JNQ1675" s="120"/>
      <c r="JNR1675" s="120"/>
      <c r="JNS1675" s="120"/>
      <c r="JNT1675" s="120"/>
      <c r="JNU1675" s="120"/>
      <c r="JNV1675" s="120"/>
      <c r="JNW1675" s="120"/>
      <c r="JNX1675" s="120"/>
      <c r="JNY1675" s="120"/>
      <c r="JNZ1675" s="120"/>
      <c r="JOA1675" s="120"/>
      <c r="JOB1675" s="120"/>
      <c r="JOC1675" s="120"/>
      <c r="JOD1675" s="120"/>
      <c r="JOE1675" s="120"/>
      <c r="JOF1675" s="120"/>
      <c r="JOG1675" s="120"/>
      <c r="JOH1675" s="120"/>
      <c r="JOI1675" s="120"/>
      <c r="JOJ1675" s="120"/>
      <c r="JOK1675" s="120"/>
      <c r="JOL1675" s="120"/>
      <c r="JOM1675" s="120"/>
      <c r="JON1675" s="120"/>
      <c r="JOO1675" s="120"/>
      <c r="JOP1675" s="120"/>
      <c r="JOQ1675" s="120"/>
      <c r="JOR1675" s="120"/>
      <c r="JOS1675" s="120"/>
      <c r="JOT1675" s="120"/>
      <c r="JOU1675" s="120"/>
      <c r="JOV1675" s="120"/>
      <c r="JOW1675" s="120"/>
      <c r="JOX1675" s="120"/>
      <c r="JOY1675" s="120"/>
      <c r="JOZ1675" s="120"/>
      <c r="JPA1675" s="120"/>
      <c r="JPB1675" s="120"/>
      <c r="JPC1675" s="120"/>
      <c r="JPD1675" s="120"/>
      <c r="JPE1675" s="120"/>
      <c r="JPF1675" s="120"/>
      <c r="JPG1675" s="120"/>
      <c r="JPH1675" s="120"/>
      <c r="JPI1675" s="120"/>
      <c r="JPJ1675" s="120"/>
      <c r="JPK1675" s="120"/>
      <c r="JPL1675" s="120"/>
      <c r="JPM1675" s="120"/>
      <c r="JPN1675" s="120"/>
      <c r="JPO1675" s="120"/>
      <c r="JPP1675" s="120"/>
      <c r="JPQ1675" s="120"/>
      <c r="JPR1675" s="120"/>
      <c r="JPS1675" s="120"/>
      <c r="JPT1675" s="120"/>
      <c r="JPU1675" s="120"/>
      <c r="JPV1675" s="120"/>
      <c r="JPW1675" s="120"/>
      <c r="JPX1675" s="120"/>
      <c r="JPY1675" s="120"/>
      <c r="JPZ1675" s="120"/>
      <c r="JQA1675" s="120"/>
      <c r="JQB1675" s="120"/>
      <c r="JQC1675" s="120"/>
      <c r="JQD1675" s="120"/>
      <c r="JQE1675" s="120"/>
      <c r="JQF1675" s="120"/>
      <c r="JQG1675" s="120"/>
      <c r="JQH1675" s="120"/>
      <c r="JQI1675" s="120"/>
      <c r="JQJ1675" s="120"/>
      <c r="JQK1675" s="120"/>
      <c r="JQL1675" s="120"/>
      <c r="JQM1675" s="120"/>
      <c r="JQN1675" s="120"/>
      <c r="JQO1675" s="120"/>
      <c r="JQP1675" s="120"/>
      <c r="JQQ1675" s="120"/>
      <c r="JQR1675" s="120"/>
      <c r="JQS1675" s="120"/>
      <c r="JQT1675" s="120"/>
      <c r="JQU1675" s="120"/>
      <c r="JQV1675" s="120"/>
      <c r="JQW1675" s="120"/>
      <c r="JQX1675" s="120"/>
      <c r="JQY1675" s="120"/>
      <c r="JQZ1675" s="120"/>
      <c r="JRA1675" s="120"/>
      <c r="JRB1675" s="120"/>
      <c r="JRC1675" s="120"/>
      <c r="JRD1675" s="120"/>
      <c r="JRE1675" s="120"/>
      <c r="JRF1675" s="120"/>
      <c r="JRG1675" s="120"/>
      <c r="JRH1675" s="120"/>
      <c r="JRI1675" s="120"/>
      <c r="JRJ1675" s="120"/>
      <c r="JRK1675" s="120"/>
      <c r="JRL1675" s="120"/>
      <c r="JRM1675" s="120"/>
      <c r="JRN1675" s="120"/>
      <c r="JRO1675" s="120"/>
      <c r="JRP1675" s="120"/>
      <c r="JRQ1675" s="120"/>
      <c r="JRR1675" s="120"/>
      <c r="JRS1675" s="120"/>
      <c r="JRT1675" s="120"/>
      <c r="JRU1675" s="120"/>
      <c r="JRV1675" s="120"/>
      <c r="JRW1675" s="120"/>
      <c r="JRX1675" s="120"/>
      <c r="JRY1675" s="120"/>
      <c r="JRZ1675" s="120"/>
      <c r="JSA1675" s="120"/>
      <c r="JSB1675" s="120"/>
      <c r="JSC1675" s="120"/>
      <c r="JSD1675" s="120"/>
      <c r="JSE1675" s="120"/>
      <c r="JSF1675" s="120"/>
      <c r="JSG1675" s="120"/>
      <c r="JSH1675" s="120"/>
      <c r="JSI1675" s="120"/>
      <c r="JSJ1675" s="120"/>
      <c r="JSK1675" s="120"/>
      <c r="JSL1675" s="120"/>
      <c r="JSM1675" s="120"/>
      <c r="JSN1675" s="120"/>
      <c r="JSO1675" s="120"/>
      <c r="JSP1675" s="120"/>
      <c r="JSQ1675" s="120"/>
      <c r="JSR1675" s="120"/>
      <c r="JSS1675" s="120"/>
      <c r="JST1675" s="120"/>
      <c r="JSU1675" s="120"/>
      <c r="JSV1675" s="120"/>
      <c r="JSW1675" s="120"/>
      <c r="JSX1675" s="120"/>
      <c r="JSY1675" s="120"/>
      <c r="JSZ1675" s="120"/>
      <c r="JTA1675" s="120"/>
      <c r="JTB1675" s="120"/>
      <c r="JTC1675" s="120"/>
      <c r="JTD1675" s="120"/>
      <c r="JTE1675" s="120"/>
      <c r="JTF1675" s="120"/>
      <c r="JTG1675" s="120"/>
      <c r="JTH1675" s="120"/>
      <c r="JTI1675" s="120"/>
      <c r="JTJ1675" s="120"/>
      <c r="JTK1675" s="120"/>
      <c r="JTL1675" s="120"/>
      <c r="JTM1675" s="120"/>
      <c r="JTN1675" s="120"/>
      <c r="JTO1675" s="120"/>
      <c r="JTP1675" s="120"/>
      <c r="JTQ1675" s="120"/>
      <c r="JTR1675" s="120"/>
      <c r="JTS1675" s="120"/>
      <c r="JTT1675" s="120"/>
      <c r="JTU1675" s="120"/>
      <c r="JTV1675" s="120"/>
      <c r="JTW1675" s="120"/>
      <c r="JTX1675" s="120"/>
      <c r="JTY1675" s="120"/>
      <c r="JTZ1675" s="120"/>
      <c r="JUA1675" s="120"/>
      <c r="JUB1675" s="120"/>
      <c r="JUC1675" s="120"/>
      <c r="JUD1675" s="120"/>
      <c r="JUE1675" s="120"/>
      <c r="JUF1675" s="120"/>
      <c r="JUG1675" s="120"/>
      <c r="JUH1675" s="120"/>
      <c r="JUI1675" s="120"/>
      <c r="JUJ1675" s="120"/>
      <c r="JUK1675" s="120"/>
      <c r="JUL1675" s="120"/>
      <c r="JUM1675" s="120"/>
      <c r="JUN1675" s="120"/>
      <c r="JUO1675" s="120"/>
      <c r="JUP1675" s="120"/>
      <c r="JUQ1675" s="120"/>
      <c r="JUR1675" s="120"/>
      <c r="JUS1675" s="120"/>
      <c r="JUT1675" s="120"/>
      <c r="JUU1675" s="120"/>
      <c r="JUV1675" s="120"/>
      <c r="JUW1675" s="120"/>
      <c r="JUX1675" s="120"/>
      <c r="JUY1675" s="120"/>
      <c r="JUZ1675" s="120"/>
      <c r="JVA1675" s="120"/>
      <c r="JVB1675" s="120"/>
      <c r="JVC1675" s="120"/>
      <c r="JVD1675" s="120"/>
      <c r="JVE1675" s="120"/>
      <c r="JVF1675" s="120"/>
      <c r="JVG1675" s="120"/>
      <c r="JVH1675" s="120"/>
      <c r="JVI1675" s="120"/>
      <c r="JVJ1675" s="120"/>
      <c r="JVK1675" s="120"/>
      <c r="JVL1675" s="120"/>
      <c r="JVM1675" s="120"/>
      <c r="JVN1675" s="120"/>
      <c r="JVO1675" s="120"/>
      <c r="JVP1675" s="120"/>
      <c r="JVQ1675" s="120"/>
      <c r="JVR1675" s="120"/>
      <c r="JVS1675" s="120"/>
      <c r="JVT1675" s="120"/>
      <c r="JVU1675" s="120"/>
      <c r="JVV1675" s="120"/>
      <c r="JVW1675" s="120"/>
      <c r="JVX1675" s="120"/>
      <c r="JVY1675" s="120"/>
      <c r="JVZ1675" s="120"/>
      <c r="JWA1675" s="120"/>
      <c r="JWB1675" s="120"/>
      <c r="JWC1675" s="120"/>
      <c r="JWD1675" s="120"/>
      <c r="JWE1675" s="120"/>
      <c r="JWF1675" s="120"/>
      <c r="JWG1675" s="120"/>
      <c r="JWH1675" s="120"/>
      <c r="JWI1675" s="120"/>
      <c r="JWJ1675" s="120"/>
      <c r="JWK1675" s="120"/>
      <c r="JWL1675" s="120"/>
      <c r="JWM1675" s="120"/>
      <c r="JWN1675" s="120"/>
      <c r="JWO1675" s="120"/>
      <c r="JWP1675" s="120"/>
      <c r="JWQ1675" s="120"/>
      <c r="JWR1675" s="120"/>
      <c r="JWS1675" s="120"/>
      <c r="JWT1675" s="120"/>
      <c r="JWU1675" s="120"/>
      <c r="JWV1675" s="120"/>
      <c r="JWW1675" s="120"/>
      <c r="JWX1675" s="120"/>
      <c r="JWY1675" s="120"/>
      <c r="JWZ1675" s="120"/>
      <c r="JXA1675" s="120"/>
      <c r="JXB1675" s="120"/>
      <c r="JXC1675" s="120"/>
      <c r="JXD1675" s="120"/>
      <c r="JXE1675" s="120"/>
      <c r="JXF1675" s="120"/>
      <c r="JXG1675" s="120"/>
      <c r="JXH1675" s="120"/>
      <c r="JXI1675" s="120"/>
      <c r="JXJ1675" s="120"/>
      <c r="JXK1675" s="120"/>
      <c r="JXL1675" s="120"/>
      <c r="JXM1675" s="120"/>
      <c r="JXN1675" s="120"/>
      <c r="JXO1675" s="120"/>
      <c r="JXP1675" s="120"/>
      <c r="JXQ1675" s="120"/>
      <c r="JXR1675" s="120"/>
      <c r="JXS1675" s="120"/>
      <c r="JXT1675" s="120"/>
      <c r="JXU1675" s="120"/>
      <c r="JXV1675" s="120"/>
      <c r="JXW1675" s="120"/>
      <c r="JXX1675" s="120"/>
      <c r="JXY1675" s="120"/>
      <c r="JXZ1675" s="120"/>
      <c r="JYA1675" s="120"/>
      <c r="JYB1675" s="120"/>
      <c r="JYC1675" s="120"/>
      <c r="JYD1675" s="120"/>
      <c r="JYE1675" s="120"/>
      <c r="JYF1675" s="120"/>
      <c r="JYG1675" s="120"/>
      <c r="JYH1675" s="120"/>
      <c r="JYI1675" s="120"/>
      <c r="JYJ1675" s="120"/>
      <c r="JYK1675" s="120"/>
      <c r="JYL1675" s="120"/>
      <c r="JYM1675" s="120"/>
      <c r="JYN1675" s="120"/>
      <c r="JYO1675" s="120"/>
      <c r="JYP1675" s="120"/>
      <c r="JYQ1675" s="120"/>
      <c r="JYR1675" s="120"/>
      <c r="JYS1675" s="120"/>
      <c r="JYT1675" s="120"/>
      <c r="JYU1675" s="120"/>
      <c r="JYV1675" s="120"/>
      <c r="JYW1675" s="120"/>
      <c r="JYX1675" s="120"/>
      <c r="JYY1675" s="120"/>
      <c r="JYZ1675" s="120"/>
      <c r="JZA1675" s="120"/>
      <c r="JZB1675" s="120"/>
      <c r="JZC1675" s="120"/>
      <c r="JZD1675" s="120"/>
      <c r="JZE1675" s="120"/>
      <c r="JZF1675" s="120"/>
      <c r="JZG1675" s="120"/>
      <c r="JZH1675" s="120"/>
      <c r="JZI1675" s="120"/>
      <c r="JZJ1675" s="120"/>
      <c r="JZK1675" s="120"/>
      <c r="JZL1675" s="120"/>
      <c r="JZM1675" s="120"/>
      <c r="JZN1675" s="120"/>
      <c r="JZO1675" s="120"/>
      <c r="JZP1675" s="120"/>
      <c r="JZQ1675" s="120"/>
      <c r="JZR1675" s="120"/>
      <c r="JZS1675" s="120"/>
      <c r="JZT1675" s="120"/>
      <c r="JZU1675" s="120"/>
      <c r="JZV1675" s="120"/>
      <c r="JZW1675" s="120"/>
      <c r="JZX1675" s="120"/>
      <c r="JZY1675" s="120"/>
      <c r="JZZ1675" s="120"/>
      <c r="KAA1675" s="120"/>
      <c r="KAB1675" s="120"/>
      <c r="KAC1675" s="120"/>
      <c r="KAD1675" s="120"/>
      <c r="KAE1675" s="120"/>
      <c r="KAF1675" s="120"/>
      <c r="KAG1675" s="120"/>
      <c r="KAH1675" s="120"/>
      <c r="KAI1675" s="120"/>
      <c r="KAJ1675" s="120"/>
      <c r="KAK1675" s="120"/>
      <c r="KAL1675" s="120"/>
      <c r="KAM1675" s="120"/>
      <c r="KAN1675" s="120"/>
      <c r="KAO1675" s="120"/>
      <c r="KAP1675" s="120"/>
      <c r="KAQ1675" s="120"/>
      <c r="KAR1675" s="120"/>
      <c r="KAS1675" s="120"/>
      <c r="KAT1675" s="120"/>
      <c r="KAU1675" s="120"/>
      <c r="KAV1675" s="120"/>
      <c r="KAW1675" s="120"/>
      <c r="KAX1675" s="120"/>
      <c r="KAY1675" s="120"/>
      <c r="KAZ1675" s="120"/>
      <c r="KBA1675" s="120"/>
      <c r="KBB1675" s="120"/>
      <c r="KBC1675" s="120"/>
      <c r="KBD1675" s="120"/>
      <c r="KBE1675" s="120"/>
      <c r="KBF1675" s="120"/>
      <c r="KBG1675" s="120"/>
      <c r="KBH1675" s="120"/>
      <c r="KBI1675" s="120"/>
      <c r="KBJ1675" s="120"/>
      <c r="KBK1675" s="120"/>
      <c r="KBL1675" s="120"/>
      <c r="KBM1675" s="120"/>
      <c r="KBN1675" s="120"/>
      <c r="KBO1675" s="120"/>
      <c r="KBP1675" s="120"/>
      <c r="KBQ1675" s="120"/>
      <c r="KBR1675" s="120"/>
      <c r="KBS1675" s="120"/>
      <c r="KBT1675" s="120"/>
      <c r="KBU1675" s="120"/>
      <c r="KBV1675" s="120"/>
      <c r="KBW1675" s="120"/>
      <c r="KBX1675" s="120"/>
      <c r="KBY1675" s="120"/>
      <c r="KBZ1675" s="120"/>
      <c r="KCA1675" s="120"/>
      <c r="KCB1675" s="120"/>
      <c r="KCC1675" s="120"/>
      <c r="KCD1675" s="120"/>
      <c r="KCE1675" s="120"/>
      <c r="KCF1675" s="120"/>
      <c r="KCG1675" s="120"/>
      <c r="KCH1675" s="120"/>
      <c r="KCI1675" s="120"/>
      <c r="KCJ1675" s="120"/>
      <c r="KCK1675" s="120"/>
      <c r="KCL1675" s="120"/>
      <c r="KCM1675" s="120"/>
      <c r="KCN1675" s="120"/>
      <c r="KCO1675" s="120"/>
      <c r="KCP1675" s="120"/>
      <c r="KCQ1675" s="120"/>
      <c r="KCR1675" s="120"/>
      <c r="KCS1675" s="120"/>
      <c r="KCT1675" s="120"/>
      <c r="KCU1675" s="120"/>
      <c r="KCV1675" s="120"/>
      <c r="KCW1675" s="120"/>
      <c r="KCX1675" s="120"/>
      <c r="KCY1675" s="120"/>
      <c r="KCZ1675" s="120"/>
      <c r="KDA1675" s="120"/>
      <c r="KDB1675" s="120"/>
      <c r="KDC1675" s="120"/>
      <c r="KDD1675" s="120"/>
      <c r="KDE1675" s="120"/>
      <c r="KDF1675" s="120"/>
      <c r="KDG1675" s="120"/>
      <c r="KDH1675" s="120"/>
      <c r="KDI1675" s="120"/>
      <c r="KDJ1675" s="120"/>
      <c r="KDK1675" s="120"/>
      <c r="KDL1675" s="120"/>
      <c r="KDM1675" s="120"/>
      <c r="KDN1675" s="120"/>
      <c r="KDO1675" s="120"/>
      <c r="KDP1675" s="120"/>
      <c r="KDQ1675" s="120"/>
      <c r="KDR1675" s="120"/>
      <c r="KDS1675" s="120"/>
      <c r="KDT1675" s="120"/>
      <c r="KDU1675" s="120"/>
      <c r="KDV1675" s="120"/>
      <c r="KDW1675" s="120"/>
      <c r="KDX1675" s="120"/>
      <c r="KDY1675" s="120"/>
      <c r="KDZ1675" s="120"/>
      <c r="KEA1675" s="120"/>
      <c r="KEB1675" s="120"/>
      <c r="KEC1675" s="120"/>
      <c r="KED1675" s="120"/>
      <c r="KEE1675" s="120"/>
      <c r="KEF1675" s="120"/>
      <c r="KEG1675" s="120"/>
      <c r="KEH1675" s="120"/>
      <c r="KEI1675" s="120"/>
      <c r="KEJ1675" s="120"/>
      <c r="KEK1675" s="120"/>
      <c r="KEL1675" s="120"/>
      <c r="KEM1675" s="120"/>
      <c r="KEN1675" s="120"/>
      <c r="KEO1675" s="120"/>
      <c r="KEP1675" s="120"/>
      <c r="KEQ1675" s="120"/>
      <c r="KER1675" s="120"/>
      <c r="KES1675" s="120"/>
      <c r="KET1675" s="120"/>
      <c r="KEU1675" s="120"/>
      <c r="KEV1675" s="120"/>
      <c r="KEW1675" s="120"/>
      <c r="KEX1675" s="120"/>
      <c r="KEY1675" s="120"/>
      <c r="KEZ1675" s="120"/>
      <c r="KFA1675" s="120"/>
      <c r="KFB1675" s="120"/>
      <c r="KFC1675" s="120"/>
      <c r="KFD1675" s="120"/>
      <c r="KFE1675" s="120"/>
      <c r="KFF1675" s="120"/>
      <c r="KFG1675" s="120"/>
      <c r="KFH1675" s="120"/>
      <c r="KFI1675" s="120"/>
      <c r="KFJ1675" s="120"/>
      <c r="KFK1675" s="120"/>
      <c r="KFL1675" s="120"/>
      <c r="KFM1675" s="120"/>
      <c r="KFN1675" s="120"/>
      <c r="KFO1675" s="120"/>
      <c r="KFP1675" s="120"/>
      <c r="KFQ1675" s="120"/>
      <c r="KFR1675" s="120"/>
      <c r="KFS1675" s="120"/>
      <c r="KFT1675" s="120"/>
      <c r="KFU1675" s="120"/>
      <c r="KFV1675" s="120"/>
      <c r="KFW1675" s="120"/>
      <c r="KFX1675" s="120"/>
      <c r="KFY1675" s="120"/>
      <c r="KFZ1675" s="120"/>
      <c r="KGA1675" s="120"/>
      <c r="KGB1675" s="120"/>
      <c r="KGC1675" s="120"/>
      <c r="KGD1675" s="120"/>
      <c r="KGE1675" s="120"/>
      <c r="KGF1675" s="120"/>
      <c r="KGG1675" s="120"/>
      <c r="KGH1675" s="120"/>
      <c r="KGI1675" s="120"/>
      <c r="KGJ1675" s="120"/>
      <c r="KGK1675" s="120"/>
      <c r="KGL1675" s="120"/>
      <c r="KGM1675" s="120"/>
      <c r="KGN1675" s="120"/>
      <c r="KGO1675" s="120"/>
      <c r="KGP1675" s="120"/>
      <c r="KGQ1675" s="120"/>
      <c r="KGR1675" s="120"/>
      <c r="KGS1675" s="120"/>
      <c r="KGT1675" s="120"/>
      <c r="KGU1675" s="120"/>
      <c r="KGV1675" s="120"/>
      <c r="KGW1675" s="120"/>
      <c r="KGX1675" s="120"/>
      <c r="KGY1675" s="120"/>
      <c r="KGZ1675" s="120"/>
      <c r="KHA1675" s="120"/>
      <c r="KHB1675" s="120"/>
      <c r="KHC1675" s="120"/>
      <c r="KHD1675" s="120"/>
      <c r="KHE1675" s="120"/>
      <c r="KHF1675" s="120"/>
      <c r="KHG1675" s="120"/>
      <c r="KHH1675" s="120"/>
      <c r="KHI1675" s="120"/>
      <c r="KHJ1675" s="120"/>
      <c r="KHK1675" s="120"/>
      <c r="KHL1675" s="120"/>
      <c r="KHM1675" s="120"/>
      <c r="KHN1675" s="120"/>
      <c r="KHO1675" s="120"/>
      <c r="KHP1675" s="120"/>
      <c r="KHQ1675" s="120"/>
      <c r="KHR1675" s="120"/>
      <c r="KHS1675" s="120"/>
      <c r="KHT1675" s="120"/>
      <c r="KHU1675" s="120"/>
      <c r="KHV1675" s="120"/>
      <c r="KHW1675" s="120"/>
      <c r="KHX1675" s="120"/>
      <c r="KHY1675" s="120"/>
      <c r="KHZ1675" s="120"/>
      <c r="KIA1675" s="120"/>
      <c r="KIB1675" s="120"/>
      <c r="KIC1675" s="120"/>
      <c r="KID1675" s="120"/>
      <c r="KIE1675" s="120"/>
      <c r="KIF1675" s="120"/>
      <c r="KIG1675" s="120"/>
      <c r="KIH1675" s="120"/>
      <c r="KII1675" s="120"/>
      <c r="KIJ1675" s="120"/>
      <c r="KIK1675" s="120"/>
      <c r="KIL1675" s="120"/>
      <c r="KIM1675" s="120"/>
      <c r="KIN1675" s="120"/>
      <c r="KIO1675" s="120"/>
      <c r="KIP1675" s="120"/>
      <c r="KIQ1675" s="120"/>
      <c r="KIR1675" s="120"/>
      <c r="KIS1675" s="120"/>
      <c r="KIT1675" s="120"/>
      <c r="KIU1675" s="120"/>
      <c r="KIV1675" s="120"/>
      <c r="KIW1675" s="120"/>
      <c r="KIX1675" s="120"/>
      <c r="KIY1675" s="120"/>
      <c r="KIZ1675" s="120"/>
      <c r="KJA1675" s="120"/>
      <c r="KJB1675" s="120"/>
      <c r="KJC1675" s="120"/>
      <c r="KJD1675" s="120"/>
      <c r="KJE1675" s="120"/>
      <c r="KJF1675" s="120"/>
      <c r="KJG1675" s="120"/>
      <c r="KJH1675" s="120"/>
      <c r="KJI1675" s="120"/>
      <c r="KJJ1675" s="120"/>
      <c r="KJK1675" s="120"/>
      <c r="KJL1675" s="120"/>
      <c r="KJM1675" s="120"/>
      <c r="KJN1675" s="120"/>
      <c r="KJO1675" s="120"/>
      <c r="KJP1675" s="120"/>
      <c r="KJQ1675" s="120"/>
      <c r="KJR1675" s="120"/>
      <c r="KJS1675" s="120"/>
      <c r="KJT1675" s="120"/>
      <c r="KJU1675" s="120"/>
      <c r="KJV1675" s="120"/>
      <c r="KJW1675" s="120"/>
      <c r="KJX1675" s="120"/>
      <c r="KJY1675" s="120"/>
      <c r="KJZ1675" s="120"/>
      <c r="KKA1675" s="120"/>
      <c r="KKB1675" s="120"/>
      <c r="KKC1675" s="120"/>
      <c r="KKD1675" s="120"/>
      <c r="KKE1675" s="120"/>
      <c r="KKF1675" s="120"/>
      <c r="KKG1675" s="120"/>
      <c r="KKH1675" s="120"/>
      <c r="KKI1675" s="120"/>
      <c r="KKJ1675" s="120"/>
      <c r="KKK1675" s="120"/>
      <c r="KKL1675" s="120"/>
      <c r="KKM1675" s="120"/>
      <c r="KKN1675" s="120"/>
      <c r="KKO1675" s="120"/>
      <c r="KKP1675" s="120"/>
      <c r="KKQ1675" s="120"/>
      <c r="KKR1675" s="120"/>
      <c r="KKS1675" s="120"/>
      <c r="KKT1675" s="120"/>
      <c r="KKU1675" s="120"/>
      <c r="KKV1675" s="120"/>
      <c r="KKW1675" s="120"/>
      <c r="KKX1675" s="120"/>
      <c r="KKY1675" s="120"/>
      <c r="KKZ1675" s="120"/>
      <c r="KLA1675" s="120"/>
      <c r="KLB1675" s="120"/>
      <c r="KLC1675" s="120"/>
      <c r="KLD1675" s="120"/>
      <c r="KLE1675" s="120"/>
      <c r="KLF1675" s="120"/>
      <c r="KLG1675" s="120"/>
      <c r="KLH1675" s="120"/>
      <c r="KLI1675" s="120"/>
      <c r="KLJ1675" s="120"/>
      <c r="KLK1675" s="120"/>
      <c r="KLL1675" s="120"/>
      <c r="KLM1675" s="120"/>
      <c r="KLN1675" s="120"/>
      <c r="KLO1675" s="120"/>
      <c r="KLP1675" s="120"/>
      <c r="KLQ1675" s="120"/>
      <c r="KLR1675" s="120"/>
      <c r="KLS1675" s="120"/>
      <c r="KLT1675" s="120"/>
      <c r="KLU1675" s="120"/>
      <c r="KLV1675" s="120"/>
      <c r="KLW1675" s="120"/>
      <c r="KLX1675" s="120"/>
      <c r="KLY1675" s="120"/>
      <c r="KLZ1675" s="120"/>
      <c r="KMA1675" s="120"/>
      <c r="KMB1675" s="120"/>
      <c r="KMC1675" s="120"/>
      <c r="KMD1675" s="120"/>
      <c r="KME1675" s="120"/>
      <c r="KMF1675" s="120"/>
      <c r="KMG1675" s="120"/>
      <c r="KMH1675" s="120"/>
      <c r="KMI1675" s="120"/>
      <c r="KMJ1675" s="120"/>
      <c r="KMK1675" s="120"/>
      <c r="KML1675" s="120"/>
      <c r="KMM1675" s="120"/>
      <c r="KMN1675" s="120"/>
      <c r="KMO1675" s="120"/>
      <c r="KMP1675" s="120"/>
      <c r="KMQ1675" s="120"/>
      <c r="KMR1675" s="120"/>
      <c r="KMS1675" s="120"/>
      <c r="KMT1675" s="120"/>
      <c r="KMU1675" s="120"/>
      <c r="KMV1675" s="120"/>
      <c r="KMW1675" s="120"/>
      <c r="KMX1675" s="120"/>
      <c r="KMY1675" s="120"/>
      <c r="KMZ1675" s="120"/>
      <c r="KNA1675" s="120"/>
      <c r="KNB1675" s="120"/>
      <c r="KNC1675" s="120"/>
      <c r="KND1675" s="120"/>
      <c r="KNE1675" s="120"/>
      <c r="KNF1675" s="120"/>
      <c r="KNG1675" s="120"/>
      <c r="KNH1675" s="120"/>
      <c r="KNI1675" s="120"/>
      <c r="KNJ1675" s="120"/>
      <c r="KNK1675" s="120"/>
      <c r="KNL1675" s="120"/>
      <c r="KNM1675" s="120"/>
      <c r="KNN1675" s="120"/>
      <c r="KNO1675" s="120"/>
      <c r="KNP1675" s="120"/>
      <c r="KNQ1675" s="120"/>
      <c r="KNR1675" s="120"/>
      <c r="KNS1675" s="120"/>
      <c r="KNT1675" s="120"/>
      <c r="KNU1675" s="120"/>
      <c r="KNV1675" s="120"/>
      <c r="KNW1675" s="120"/>
      <c r="KNX1675" s="120"/>
      <c r="KNY1675" s="120"/>
      <c r="KNZ1675" s="120"/>
      <c r="KOA1675" s="120"/>
      <c r="KOB1675" s="120"/>
      <c r="KOC1675" s="120"/>
      <c r="KOD1675" s="120"/>
      <c r="KOE1675" s="120"/>
      <c r="KOF1675" s="120"/>
      <c r="KOG1675" s="120"/>
      <c r="KOH1675" s="120"/>
      <c r="KOI1675" s="120"/>
      <c r="KOJ1675" s="120"/>
      <c r="KOK1675" s="120"/>
      <c r="KOL1675" s="120"/>
      <c r="KOM1675" s="120"/>
      <c r="KON1675" s="120"/>
      <c r="KOO1675" s="120"/>
      <c r="KOP1675" s="120"/>
      <c r="KOQ1675" s="120"/>
      <c r="KOR1675" s="120"/>
      <c r="KOS1675" s="120"/>
      <c r="KOT1675" s="120"/>
      <c r="KOU1675" s="120"/>
      <c r="KOV1675" s="120"/>
      <c r="KOW1675" s="120"/>
      <c r="KOX1675" s="120"/>
      <c r="KOY1675" s="120"/>
      <c r="KOZ1675" s="120"/>
      <c r="KPA1675" s="120"/>
      <c r="KPB1675" s="120"/>
      <c r="KPC1675" s="120"/>
      <c r="KPD1675" s="120"/>
      <c r="KPE1675" s="120"/>
      <c r="KPF1675" s="120"/>
      <c r="KPG1675" s="120"/>
      <c r="KPH1675" s="120"/>
      <c r="KPI1675" s="120"/>
      <c r="KPJ1675" s="120"/>
      <c r="KPK1675" s="120"/>
      <c r="KPL1675" s="120"/>
      <c r="KPM1675" s="120"/>
      <c r="KPN1675" s="120"/>
      <c r="KPO1675" s="120"/>
      <c r="KPP1675" s="120"/>
      <c r="KPQ1675" s="120"/>
      <c r="KPR1675" s="120"/>
      <c r="KPS1675" s="120"/>
      <c r="KPT1675" s="120"/>
      <c r="KPU1675" s="120"/>
      <c r="KPV1675" s="120"/>
      <c r="KPW1675" s="120"/>
      <c r="KPX1675" s="120"/>
      <c r="KPY1675" s="120"/>
      <c r="KPZ1675" s="120"/>
      <c r="KQA1675" s="120"/>
      <c r="KQB1675" s="120"/>
      <c r="KQC1675" s="120"/>
      <c r="KQD1675" s="120"/>
      <c r="KQE1675" s="120"/>
      <c r="KQF1675" s="120"/>
      <c r="KQG1675" s="120"/>
      <c r="KQH1675" s="120"/>
      <c r="KQI1675" s="120"/>
      <c r="KQJ1675" s="120"/>
      <c r="KQK1675" s="120"/>
      <c r="KQL1675" s="120"/>
      <c r="KQM1675" s="120"/>
      <c r="KQN1675" s="120"/>
      <c r="KQO1675" s="120"/>
      <c r="KQP1675" s="120"/>
      <c r="KQQ1675" s="120"/>
      <c r="KQR1675" s="120"/>
      <c r="KQS1675" s="120"/>
      <c r="KQT1675" s="120"/>
      <c r="KQU1675" s="120"/>
      <c r="KQV1675" s="120"/>
      <c r="KQW1675" s="120"/>
      <c r="KQX1675" s="120"/>
      <c r="KQY1675" s="120"/>
      <c r="KQZ1675" s="120"/>
      <c r="KRA1675" s="120"/>
      <c r="KRB1675" s="120"/>
      <c r="KRC1675" s="120"/>
      <c r="KRD1675" s="120"/>
      <c r="KRE1675" s="120"/>
      <c r="KRF1675" s="120"/>
      <c r="KRG1675" s="120"/>
      <c r="KRH1675" s="120"/>
      <c r="KRI1675" s="120"/>
      <c r="KRJ1675" s="120"/>
      <c r="KRK1675" s="120"/>
      <c r="KRL1675" s="120"/>
      <c r="KRM1675" s="120"/>
      <c r="KRN1675" s="120"/>
      <c r="KRO1675" s="120"/>
      <c r="KRP1675" s="120"/>
      <c r="KRQ1675" s="120"/>
      <c r="KRR1675" s="120"/>
      <c r="KRS1675" s="120"/>
      <c r="KRT1675" s="120"/>
      <c r="KRU1675" s="120"/>
      <c r="KRV1675" s="120"/>
      <c r="KRW1675" s="120"/>
      <c r="KRX1675" s="120"/>
      <c r="KRY1675" s="120"/>
      <c r="KRZ1675" s="120"/>
      <c r="KSA1675" s="120"/>
      <c r="KSB1675" s="120"/>
      <c r="KSC1675" s="120"/>
      <c r="KSD1675" s="120"/>
      <c r="KSE1675" s="120"/>
      <c r="KSF1675" s="120"/>
      <c r="KSG1675" s="120"/>
      <c r="KSH1675" s="120"/>
      <c r="KSI1675" s="120"/>
      <c r="KSJ1675" s="120"/>
      <c r="KSK1675" s="120"/>
      <c r="KSL1675" s="120"/>
      <c r="KSM1675" s="120"/>
      <c r="KSN1675" s="120"/>
      <c r="KSO1675" s="120"/>
      <c r="KSP1675" s="120"/>
      <c r="KSQ1675" s="120"/>
      <c r="KSR1675" s="120"/>
      <c r="KSS1675" s="120"/>
      <c r="KST1675" s="120"/>
      <c r="KSU1675" s="120"/>
      <c r="KSV1675" s="120"/>
      <c r="KSW1675" s="120"/>
      <c r="KSX1675" s="120"/>
      <c r="KSY1675" s="120"/>
      <c r="KSZ1675" s="120"/>
      <c r="KTA1675" s="120"/>
      <c r="KTB1675" s="120"/>
      <c r="KTC1675" s="120"/>
      <c r="KTD1675" s="120"/>
      <c r="KTE1675" s="120"/>
      <c r="KTF1675" s="120"/>
      <c r="KTG1675" s="120"/>
      <c r="KTH1675" s="120"/>
      <c r="KTI1675" s="120"/>
      <c r="KTJ1675" s="120"/>
      <c r="KTK1675" s="120"/>
      <c r="KTL1675" s="120"/>
      <c r="KTM1675" s="120"/>
      <c r="KTN1675" s="120"/>
      <c r="KTO1675" s="120"/>
      <c r="KTP1675" s="120"/>
      <c r="KTQ1675" s="120"/>
      <c r="KTR1675" s="120"/>
      <c r="KTS1675" s="120"/>
      <c r="KTT1675" s="120"/>
      <c r="KTU1675" s="120"/>
      <c r="KTV1675" s="120"/>
      <c r="KTW1675" s="120"/>
      <c r="KTX1675" s="120"/>
      <c r="KTY1675" s="120"/>
      <c r="KTZ1675" s="120"/>
      <c r="KUA1675" s="120"/>
      <c r="KUB1675" s="120"/>
      <c r="KUC1675" s="120"/>
      <c r="KUD1675" s="120"/>
      <c r="KUE1675" s="120"/>
      <c r="KUF1675" s="120"/>
      <c r="KUG1675" s="120"/>
      <c r="KUH1675" s="120"/>
      <c r="KUI1675" s="120"/>
      <c r="KUJ1675" s="120"/>
      <c r="KUK1675" s="120"/>
      <c r="KUL1675" s="120"/>
      <c r="KUM1675" s="120"/>
      <c r="KUN1675" s="120"/>
      <c r="KUO1675" s="120"/>
      <c r="KUP1675" s="120"/>
      <c r="KUQ1675" s="120"/>
      <c r="KUR1675" s="120"/>
      <c r="KUS1675" s="120"/>
      <c r="KUT1675" s="120"/>
      <c r="KUU1675" s="120"/>
      <c r="KUV1675" s="120"/>
      <c r="KUW1675" s="120"/>
      <c r="KUX1675" s="120"/>
      <c r="KUY1675" s="120"/>
      <c r="KUZ1675" s="120"/>
      <c r="KVA1675" s="120"/>
      <c r="KVB1675" s="120"/>
      <c r="KVC1675" s="120"/>
      <c r="KVD1675" s="120"/>
      <c r="KVE1675" s="120"/>
      <c r="KVF1675" s="120"/>
      <c r="KVG1675" s="120"/>
      <c r="KVH1675" s="120"/>
      <c r="KVI1675" s="120"/>
      <c r="KVJ1675" s="120"/>
      <c r="KVK1675" s="120"/>
      <c r="KVL1675" s="120"/>
      <c r="KVM1675" s="120"/>
      <c r="KVN1675" s="120"/>
      <c r="KVO1675" s="120"/>
      <c r="KVP1675" s="120"/>
      <c r="KVQ1675" s="120"/>
      <c r="KVR1675" s="120"/>
      <c r="KVS1675" s="120"/>
      <c r="KVT1675" s="120"/>
      <c r="KVU1675" s="120"/>
      <c r="KVV1675" s="120"/>
      <c r="KVW1675" s="120"/>
      <c r="KVX1675" s="120"/>
      <c r="KVY1675" s="120"/>
      <c r="KVZ1675" s="120"/>
      <c r="KWA1675" s="120"/>
      <c r="KWB1675" s="120"/>
      <c r="KWC1675" s="120"/>
      <c r="KWD1675" s="120"/>
      <c r="KWE1675" s="120"/>
      <c r="KWF1675" s="120"/>
      <c r="KWG1675" s="120"/>
      <c r="KWH1675" s="120"/>
      <c r="KWI1675" s="120"/>
      <c r="KWJ1675" s="120"/>
      <c r="KWK1675" s="120"/>
      <c r="KWL1675" s="120"/>
      <c r="KWM1675" s="120"/>
      <c r="KWN1675" s="120"/>
      <c r="KWO1675" s="120"/>
      <c r="KWP1675" s="120"/>
      <c r="KWQ1675" s="120"/>
      <c r="KWR1675" s="120"/>
      <c r="KWS1675" s="120"/>
      <c r="KWT1675" s="120"/>
      <c r="KWU1675" s="120"/>
      <c r="KWV1675" s="120"/>
      <c r="KWW1675" s="120"/>
      <c r="KWX1675" s="120"/>
      <c r="KWY1675" s="120"/>
      <c r="KWZ1675" s="120"/>
      <c r="KXA1675" s="120"/>
      <c r="KXB1675" s="120"/>
      <c r="KXC1675" s="120"/>
      <c r="KXD1675" s="120"/>
      <c r="KXE1675" s="120"/>
      <c r="KXF1675" s="120"/>
      <c r="KXG1675" s="120"/>
      <c r="KXH1675" s="120"/>
      <c r="KXI1675" s="120"/>
      <c r="KXJ1675" s="120"/>
      <c r="KXK1675" s="120"/>
      <c r="KXL1675" s="120"/>
      <c r="KXM1675" s="120"/>
      <c r="KXN1675" s="120"/>
      <c r="KXO1675" s="120"/>
      <c r="KXP1675" s="120"/>
      <c r="KXQ1675" s="120"/>
      <c r="KXR1675" s="120"/>
      <c r="KXS1675" s="120"/>
      <c r="KXT1675" s="120"/>
      <c r="KXU1675" s="120"/>
      <c r="KXV1675" s="120"/>
      <c r="KXW1675" s="120"/>
      <c r="KXX1675" s="120"/>
      <c r="KXY1675" s="120"/>
      <c r="KXZ1675" s="120"/>
      <c r="KYA1675" s="120"/>
      <c r="KYB1675" s="120"/>
      <c r="KYC1675" s="120"/>
      <c r="KYD1675" s="120"/>
      <c r="KYE1675" s="120"/>
      <c r="KYF1675" s="120"/>
      <c r="KYG1675" s="120"/>
      <c r="KYH1675" s="120"/>
      <c r="KYI1675" s="120"/>
      <c r="KYJ1675" s="120"/>
      <c r="KYK1675" s="120"/>
      <c r="KYL1675" s="120"/>
      <c r="KYM1675" s="120"/>
      <c r="KYN1675" s="120"/>
      <c r="KYO1675" s="120"/>
      <c r="KYP1675" s="120"/>
      <c r="KYQ1675" s="120"/>
      <c r="KYR1675" s="120"/>
      <c r="KYS1675" s="120"/>
      <c r="KYT1675" s="120"/>
      <c r="KYU1675" s="120"/>
      <c r="KYV1675" s="120"/>
      <c r="KYW1675" s="120"/>
      <c r="KYX1675" s="120"/>
      <c r="KYY1675" s="120"/>
      <c r="KYZ1675" s="120"/>
      <c r="KZA1675" s="120"/>
      <c r="KZB1675" s="120"/>
      <c r="KZC1675" s="120"/>
      <c r="KZD1675" s="120"/>
      <c r="KZE1675" s="120"/>
      <c r="KZF1675" s="120"/>
      <c r="KZG1675" s="120"/>
      <c r="KZH1675" s="120"/>
      <c r="KZI1675" s="120"/>
      <c r="KZJ1675" s="120"/>
      <c r="KZK1675" s="120"/>
      <c r="KZL1675" s="120"/>
      <c r="KZM1675" s="120"/>
      <c r="KZN1675" s="120"/>
      <c r="KZO1675" s="120"/>
      <c r="KZP1675" s="120"/>
      <c r="KZQ1675" s="120"/>
      <c r="KZR1675" s="120"/>
      <c r="KZS1675" s="120"/>
      <c r="KZT1675" s="120"/>
      <c r="KZU1675" s="120"/>
      <c r="KZV1675" s="120"/>
      <c r="KZW1675" s="120"/>
      <c r="KZX1675" s="120"/>
      <c r="KZY1675" s="120"/>
      <c r="KZZ1675" s="120"/>
      <c r="LAA1675" s="120"/>
      <c r="LAB1675" s="120"/>
      <c r="LAC1675" s="120"/>
      <c r="LAD1675" s="120"/>
      <c r="LAE1675" s="120"/>
      <c r="LAF1675" s="120"/>
      <c r="LAG1675" s="120"/>
      <c r="LAH1675" s="120"/>
      <c r="LAI1675" s="120"/>
      <c r="LAJ1675" s="120"/>
      <c r="LAK1675" s="120"/>
      <c r="LAL1675" s="120"/>
      <c r="LAM1675" s="120"/>
      <c r="LAN1675" s="120"/>
      <c r="LAO1675" s="120"/>
      <c r="LAP1675" s="120"/>
      <c r="LAQ1675" s="120"/>
      <c r="LAR1675" s="120"/>
      <c r="LAS1675" s="120"/>
      <c r="LAT1675" s="120"/>
      <c r="LAU1675" s="120"/>
      <c r="LAV1675" s="120"/>
      <c r="LAW1675" s="120"/>
      <c r="LAX1675" s="120"/>
      <c r="LAY1675" s="120"/>
      <c r="LAZ1675" s="120"/>
      <c r="LBA1675" s="120"/>
      <c r="LBB1675" s="120"/>
      <c r="LBC1675" s="120"/>
      <c r="LBD1675" s="120"/>
      <c r="LBE1675" s="120"/>
      <c r="LBF1675" s="120"/>
      <c r="LBG1675" s="120"/>
      <c r="LBH1675" s="120"/>
      <c r="LBI1675" s="120"/>
      <c r="LBJ1675" s="120"/>
      <c r="LBK1675" s="120"/>
      <c r="LBL1675" s="120"/>
      <c r="LBM1675" s="120"/>
      <c r="LBN1675" s="120"/>
      <c r="LBO1675" s="120"/>
      <c r="LBP1675" s="120"/>
      <c r="LBQ1675" s="120"/>
      <c r="LBR1675" s="120"/>
      <c r="LBS1675" s="120"/>
      <c r="LBT1675" s="120"/>
      <c r="LBU1675" s="120"/>
      <c r="LBV1675" s="120"/>
      <c r="LBW1675" s="120"/>
      <c r="LBX1675" s="120"/>
      <c r="LBY1675" s="120"/>
      <c r="LBZ1675" s="120"/>
      <c r="LCA1675" s="120"/>
      <c r="LCB1675" s="120"/>
      <c r="LCC1675" s="120"/>
      <c r="LCD1675" s="120"/>
      <c r="LCE1675" s="120"/>
      <c r="LCF1675" s="120"/>
      <c r="LCG1675" s="120"/>
      <c r="LCH1675" s="120"/>
      <c r="LCI1675" s="120"/>
      <c r="LCJ1675" s="120"/>
      <c r="LCK1675" s="120"/>
      <c r="LCL1675" s="120"/>
      <c r="LCM1675" s="120"/>
      <c r="LCN1675" s="120"/>
      <c r="LCO1675" s="120"/>
      <c r="LCP1675" s="120"/>
      <c r="LCQ1675" s="120"/>
      <c r="LCR1675" s="120"/>
      <c r="LCS1675" s="120"/>
      <c r="LCT1675" s="120"/>
      <c r="LCU1675" s="120"/>
      <c r="LCV1675" s="120"/>
      <c r="LCW1675" s="120"/>
      <c r="LCX1675" s="120"/>
      <c r="LCY1675" s="120"/>
      <c r="LCZ1675" s="120"/>
      <c r="LDA1675" s="120"/>
      <c r="LDB1675" s="120"/>
      <c r="LDC1675" s="120"/>
      <c r="LDD1675" s="120"/>
      <c r="LDE1675" s="120"/>
      <c r="LDF1675" s="120"/>
      <c r="LDG1675" s="120"/>
      <c r="LDH1675" s="120"/>
      <c r="LDI1675" s="120"/>
      <c r="LDJ1675" s="120"/>
      <c r="LDK1675" s="120"/>
      <c r="LDL1675" s="120"/>
      <c r="LDM1675" s="120"/>
      <c r="LDN1675" s="120"/>
      <c r="LDO1675" s="120"/>
      <c r="LDP1675" s="120"/>
      <c r="LDQ1675" s="120"/>
      <c r="LDR1675" s="120"/>
      <c r="LDS1675" s="120"/>
      <c r="LDT1675" s="120"/>
      <c r="LDU1675" s="120"/>
      <c r="LDV1675" s="120"/>
      <c r="LDW1675" s="120"/>
      <c r="LDX1675" s="120"/>
      <c r="LDY1675" s="120"/>
      <c r="LDZ1675" s="120"/>
      <c r="LEA1675" s="120"/>
      <c r="LEB1675" s="120"/>
      <c r="LEC1675" s="120"/>
      <c r="LED1675" s="120"/>
      <c r="LEE1675" s="120"/>
      <c r="LEF1675" s="120"/>
      <c r="LEG1675" s="120"/>
      <c r="LEH1675" s="120"/>
      <c r="LEI1675" s="120"/>
      <c r="LEJ1675" s="120"/>
      <c r="LEK1675" s="120"/>
      <c r="LEL1675" s="120"/>
      <c r="LEM1675" s="120"/>
      <c r="LEN1675" s="120"/>
      <c r="LEO1675" s="120"/>
      <c r="LEP1675" s="120"/>
      <c r="LEQ1675" s="120"/>
      <c r="LER1675" s="120"/>
      <c r="LES1675" s="120"/>
      <c r="LET1675" s="120"/>
      <c r="LEU1675" s="120"/>
      <c r="LEV1675" s="120"/>
      <c r="LEW1675" s="120"/>
      <c r="LEX1675" s="120"/>
      <c r="LEY1675" s="120"/>
      <c r="LEZ1675" s="120"/>
      <c r="LFA1675" s="120"/>
      <c r="LFB1675" s="120"/>
      <c r="LFC1675" s="120"/>
      <c r="LFD1675" s="120"/>
      <c r="LFE1675" s="120"/>
      <c r="LFF1675" s="120"/>
      <c r="LFG1675" s="120"/>
      <c r="LFH1675" s="120"/>
      <c r="LFI1675" s="120"/>
      <c r="LFJ1675" s="120"/>
      <c r="LFK1675" s="120"/>
      <c r="LFL1675" s="120"/>
      <c r="LFM1675" s="120"/>
      <c r="LFN1675" s="120"/>
      <c r="LFO1675" s="120"/>
      <c r="LFP1675" s="120"/>
      <c r="LFQ1675" s="120"/>
      <c r="LFR1675" s="120"/>
      <c r="LFS1675" s="120"/>
      <c r="LFT1675" s="120"/>
      <c r="LFU1675" s="120"/>
      <c r="LFV1675" s="120"/>
      <c r="LFW1675" s="120"/>
      <c r="LFX1675" s="120"/>
      <c r="LFY1675" s="120"/>
      <c r="LFZ1675" s="120"/>
      <c r="LGA1675" s="120"/>
      <c r="LGB1675" s="120"/>
      <c r="LGC1675" s="120"/>
      <c r="LGD1675" s="120"/>
      <c r="LGE1675" s="120"/>
      <c r="LGF1675" s="120"/>
      <c r="LGG1675" s="120"/>
      <c r="LGH1675" s="120"/>
      <c r="LGI1675" s="120"/>
      <c r="LGJ1675" s="120"/>
      <c r="LGK1675" s="120"/>
      <c r="LGL1675" s="120"/>
      <c r="LGM1675" s="120"/>
      <c r="LGN1675" s="120"/>
      <c r="LGO1675" s="120"/>
      <c r="LGP1675" s="120"/>
      <c r="LGQ1675" s="120"/>
      <c r="LGR1675" s="120"/>
      <c r="LGS1675" s="120"/>
      <c r="LGT1675" s="120"/>
      <c r="LGU1675" s="120"/>
      <c r="LGV1675" s="120"/>
      <c r="LGW1675" s="120"/>
      <c r="LGX1675" s="120"/>
      <c r="LGY1675" s="120"/>
      <c r="LGZ1675" s="120"/>
      <c r="LHA1675" s="120"/>
      <c r="LHB1675" s="120"/>
      <c r="LHC1675" s="120"/>
      <c r="LHD1675" s="120"/>
      <c r="LHE1675" s="120"/>
      <c r="LHF1675" s="120"/>
      <c r="LHG1675" s="120"/>
      <c r="LHH1675" s="120"/>
      <c r="LHI1675" s="120"/>
      <c r="LHJ1675" s="120"/>
      <c r="LHK1675" s="120"/>
      <c r="LHL1675" s="120"/>
      <c r="LHM1675" s="120"/>
      <c r="LHN1675" s="120"/>
      <c r="LHO1675" s="120"/>
      <c r="LHP1675" s="120"/>
      <c r="LHQ1675" s="120"/>
      <c r="LHR1675" s="120"/>
      <c r="LHS1675" s="120"/>
      <c r="LHT1675" s="120"/>
      <c r="LHU1675" s="120"/>
      <c r="LHV1675" s="120"/>
      <c r="LHW1675" s="120"/>
      <c r="LHX1675" s="120"/>
      <c r="LHY1675" s="120"/>
      <c r="LHZ1675" s="120"/>
      <c r="LIA1675" s="120"/>
      <c r="LIB1675" s="120"/>
      <c r="LIC1675" s="120"/>
      <c r="LID1675" s="120"/>
      <c r="LIE1675" s="120"/>
      <c r="LIF1675" s="120"/>
      <c r="LIG1675" s="120"/>
      <c r="LIH1675" s="120"/>
      <c r="LII1675" s="120"/>
      <c r="LIJ1675" s="120"/>
      <c r="LIK1675" s="120"/>
      <c r="LIL1675" s="120"/>
      <c r="LIM1675" s="120"/>
      <c r="LIN1675" s="120"/>
      <c r="LIO1675" s="120"/>
      <c r="LIP1675" s="120"/>
      <c r="LIQ1675" s="120"/>
      <c r="LIR1675" s="120"/>
      <c r="LIS1675" s="120"/>
      <c r="LIT1675" s="120"/>
      <c r="LIU1675" s="120"/>
      <c r="LIV1675" s="120"/>
      <c r="LIW1675" s="120"/>
      <c r="LIX1675" s="120"/>
      <c r="LIY1675" s="120"/>
      <c r="LIZ1675" s="120"/>
      <c r="LJA1675" s="120"/>
      <c r="LJB1675" s="120"/>
      <c r="LJC1675" s="120"/>
      <c r="LJD1675" s="120"/>
      <c r="LJE1675" s="120"/>
      <c r="LJF1675" s="120"/>
      <c r="LJG1675" s="120"/>
      <c r="LJH1675" s="120"/>
      <c r="LJI1675" s="120"/>
      <c r="LJJ1675" s="120"/>
      <c r="LJK1675" s="120"/>
      <c r="LJL1675" s="120"/>
      <c r="LJM1675" s="120"/>
      <c r="LJN1675" s="120"/>
      <c r="LJO1675" s="120"/>
      <c r="LJP1675" s="120"/>
      <c r="LJQ1675" s="120"/>
      <c r="LJR1675" s="120"/>
      <c r="LJS1675" s="120"/>
      <c r="LJT1675" s="120"/>
      <c r="LJU1675" s="120"/>
      <c r="LJV1675" s="120"/>
      <c r="LJW1675" s="120"/>
      <c r="LJX1675" s="120"/>
      <c r="LJY1675" s="120"/>
      <c r="LJZ1675" s="120"/>
      <c r="LKA1675" s="120"/>
      <c r="LKB1675" s="120"/>
      <c r="LKC1675" s="120"/>
      <c r="LKD1675" s="120"/>
      <c r="LKE1675" s="120"/>
      <c r="LKF1675" s="120"/>
      <c r="LKG1675" s="120"/>
      <c r="LKH1675" s="120"/>
      <c r="LKI1675" s="120"/>
      <c r="LKJ1675" s="120"/>
      <c r="LKK1675" s="120"/>
      <c r="LKL1675" s="120"/>
      <c r="LKM1675" s="120"/>
      <c r="LKN1675" s="120"/>
      <c r="LKO1675" s="120"/>
      <c r="LKP1675" s="120"/>
      <c r="LKQ1675" s="120"/>
      <c r="LKR1675" s="120"/>
      <c r="LKS1675" s="120"/>
      <c r="LKT1675" s="120"/>
      <c r="LKU1675" s="120"/>
      <c r="LKV1675" s="120"/>
      <c r="LKW1675" s="120"/>
      <c r="LKX1675" s="120"/>
      <c r="LKY1675" s="120"/>
      <c r="LKZ1675" s="120"/>
      <c r="LLA1675" s="120"/>
      <c r="LLB1675" s="120"/>
      <c r="LLC1675" s="120"/>
      <c r="LLD1675" s="120"/>
      <c r="LLE1675" s="120"/>
      <c r="LLF1675" s="120"/>
      <c r="LLG1675" s="120"/>
      <c r="LLH1675" s="120"/>
      <c r="LLI1675" s="120"/>
      <c r="LLJ1675" s="120"/>
      <c r="LLK1675" s="120"/>
      <c r="LLL1675" s="120"/>
      <c r="LLM1675" s="120"/>
      <c r="LLN1675" s="120"/>
      <c r="LLO1675" s="120"/>
      <c r="LLP1675" s="120"/>
      <c r="LLQ1675" s="120"/>
      <c r="LLR1675" s="120"/>
      <c r="LLS1675" s="120"/>
      <c r="LLT1675" s="120"/>
      <c r="LLU1675" s="120"/>
      <c r="LLV1675" s="120"/>
      <c r="LLW1675" s="120"/>
      <c r="LLX1675" s="120"/>
      <c r="LLY1675" s="120"/>
      <c r="LLZ1675" s="120"/>
      <c r="LMA1675" s="120"/>
      <c r="LMB1675" s="120"/>
      <c r="LMC1675" s="120"/>
      <c r="LMD1675" s="120"/>
      <c r="LME1675" s="120"/>
      <c r="LMF1675" s="120"/>
      <c r="LMG1675" s="120"/>
      <c r="LMH1675" s="120"/>
      <c r="LMI1675" s="120"/>
      <c r="LMJ1675" s="120"/>
      <c r="LMK1675" s="120"/>
      <c r="LML1675" s="120"/>
      <c r="LMM1675" s="120"/>
      <c r="LMN1675" s="120"/>
      <c r="LMO1675" s="120"/>
      <c r="LMP1675" s="120"/>
      <c r="LMQ1675" s="120"/>
      <c r="LMR1675" s="120"/>
      <c r="LMS1675" s="120"/>
      <c r="LMT1675" s="120"/>
      <c r="LMU1675" s="120"/>
      <c r="LMV1675" s="120"/>
      <c r="LMW1675" s="120"/>
      <c r="LMX1675" s="120"/>
      <c r="LMY1675" s="120"/>
      <c r="LMZ1675" s="120"/>
      <c r="LNA1675" s="120"/>
      <c r="LNB1675" s="120"/>
      <c r="LNC1675" s="120"/>
      <c r="LND1675" s="120"/>
      <c r="LNE1675" s="120"/>
      <c r="LNF1675" s="120"/>
      <c r="LNG1675" s="120"/>
      <c r="LNH1675" s="120"/>
      <c r="LNI1675" s="120"/>
      <c r="LNJ1675" s="120"/>
      <c r="LNK1675" s="120"/>
      <c r="LNL1675" s="120"/>
      <c r="LNM1675" s="120"/>
      <c r="LNN1675" s="120"/>
      <c r="LNO1675" s="120"/>
      <c r="LNP1675" s="120"/>
      <c r="LNQ1675" s="120"/>
      <c r="LNR1675" s="120"/>
      <c r="LNS1675" s="120"/>
      <c r="LNT1675" s="120"/>
      <c r="LNU1675" s="120"/>
      <c r="LNV1675" s="120"/>
      <c r="LNW1675" s="120"/>
      <c r="LNX1675" s="120"/>
      <c r="LNY1675" s="120"/>
      <c r="LNZ1675" s="120"/>
      <c r="LOA1675" s="120"/>
      <c r="LOB1675" s="120"/>
      <c r="LOC1675" s="120"/>
      <c r="LOD1675" s="120"/>
      <c r="LOE1675" s="120"/>
      <c r="LOF1675" s="120"/>
      <c r="LOG1675" s="120"/>
      <c r="LOH1675" s="120"/>
      <c r="LOI1675" s="120"/>
      <c r="LOJ1675" s="120"/>
      <c r="LOK1675" s="120"/>
      <c r="LOL1675" s="120"/>
      <c r="LOM1675" s="120"/>
      <c r="LON1675" s="120"/>
      <c r="LOO1675" s="120"/>
      <c r="LOP1675" s="120"/>
      <c r="LOQ1675" s="120"/>
      <c r="LOR1675" s="120"/>
      <c r="LOS1675" s="120"/>
      <c r="LOT1675" s="120"/>
      <c r="LOU1675" s="120"/>
      <c r="LOV1675" s="120"/>
      <c r="LOW1675" s="120"/>
      <c r="LOX1675" s="120"/>
      <c r="LOY1675" s="120"/>
      <c r="LOZ1675" s="120"/>
      <c r="LPA1675" s="120"/>
      <c r="LPB1675" s="120"/>
      <c r="LPC1675" s="120"/>
      <c r="LPD1675" s="120"/>
      <c r="LPE1675" s="120"/>
      <c r="LPF1675" s="120"/>
      <c r="LPG1675" s="120"/>
      <c r="LPH1675" s="120"/>
      <c r="LPI1675" s="120"/>
      <c r="LPJ1675" s="120"/>
      <c r="LPK1675" s="120"/>
      <c r="LPL1675" s="120"/>
      <c r="LPM1675" s="120"/>
      <c r="LPN1675" s="120"/>
      <c r="LPO1675" s="120"/>
      <c r="LPP1675" s="120"/>
      <c r="LPQ1675" s="120"/>
      <c r="LPR1675" s="120"/>
      <c r="LPS1675" s="120"/>
      <c r="LPT1675" s="120"/>
      <c r="LPU1675" s="120"/>
      <c r="LPV1675" s="120"/>
      <c r="LPW1675" s="120"/>
      <c r="LPX1675" s="120"/>
      <c r="LPY1675" s="120"/>
      <c r="LPZ1675" s="120"/>
      <c r="LQA1675" s="120"/>
      <c r="LQB1675" s="120"/>
      <c r="LQC1675" s="120"/>
      <c r="LQD1675" s="120"/>
      <c r="LQE1675" s="120"/>
      <c r="LQF1675" s="120"/>
      <c r="LQG1675" s="120"/>
      <c r="LQH1675" s="120"/>
      <c r="LQI1675" s="120"/>
      <c r="LQJ1675" s="120"/>
      <c r="LQK1675" s="120"/>
      <c r="LQL1675" s="120"/>
      <c r="LQM1675" s="120"/>
      <c r="LQN1675" s="120"/>
      <c r="LQO1675" s="120"/>
      <c r="LQP1675" s="120"/>
      <c r="LQQ1675" s="120"/>
      <c r="LQR1675" s="120"/>
      <c r="LQS1675" s="120"/>
      <c r="LQT1675" s="120"/>
      <c r="LQU1675" s="120"/>
      <c r="LQV1675" s="120"/>
      <c r="LQW1675" s="120"/>
      <c r="LQX1675" s="120"/>
      <c r="LQY1675" s="120"/>
      <c r="LQZ1675" s="120"/>
      <c r="LRA1675" s="120"/>
      <c r="LRB1675" s="120"/>
      <c r="LRC1675" s="120"/>
      <c r="LRD1675" s="120"/>
      <c r="LRE1675" s="120"/>
      <c r="LRF1675" s="120"/>
      <c r="LRG1675" s="120"/>
      <c r="LRH1675" s="120"/>
      <c r="LRI1675" s="120"/>
      <c r="LRJ1675" s="120"/>
      <c r="LRK1675" s="120"/>
      <c r="LRL1675" s="120"/>
      <c r="LRM1675" s="120"/>
      <c r="LRN1675" s="120"/>
      <c r="LRO1675" s="120"/>
      <c r="LRP1675" s="120"/>
      <c r="LRQ1675" s="120"/>
      <c r="LRR1675" s="120"/>
      <c r="LRS1675" s="120"/>
      <c r="LRT1675" s="120"/>
      <c r="LRU1675" s="120"/>
      <c r="LRV1675" s="120"/>
      <c r="LRW1675" s="120"/>
      <c r="LRX1675" s="120"/>
      <c r="LRY1675" s="120"/>
      <c r="LRZ1675" s="120"/>
      <c r="LSA1675" s="120"/>
      <c r="LSB1675" s="120"/>
      <c r="LSC1675" s="120"/>
      <c r="LSD1675" s="120"/>
      <c r="LSE1675" s="120"/>
      <c r="LSF1675" s="120"/>
      <c r="LSG1675" s="120"/>
      <c r="LSH1675" s="120"/>
      <c r="LSI1675" s="120"/>
      <c r="LSJ1675" s="120"/>
      <c r="LSK1675" s="120"/>
      <c r="LSL1675" s="120"/>
      <c r="LSM1675" s="120"/>
      <c r="LSN1675" s="120"/>
      <c r="LSO1675" s="120"/>
      <c r="LSP1675" s="120"/>
      <c r="LSQ1675" s="120"/>
      <c r="LSR1675" s="120"/>
      <c r="LSS1675" s="120"/>
      <c r="LST1675" s="120"/>
      <c r="LSU1675" s="120"/>
      <c r="LSV1675" s="120"/>
      <c r="LSW1675" s="120"/>
      <c r="LSX1675" s="120"/>
      <c r="LSY1675" s="120"/>
      <c r="LSZ1675" s="120"/>
      <c r="LTA1675" s="120"/>
      <c r="LTB1675" s="120"/>
      <c r="LTC1675" s="120"/>
      <c r="LTD1675" s="120"/>
      <c r="LTE1675" s="120"/>
      <c r="LTF1675" s="120"/>
      <c r="LTG1675" s="120"/>
      <c r="LTH1675" s="120"/>
      <c r="LTI1675" s="120"/>
      <c r="LTJ1675" s="120"/>
      <c r="LTK1675" s="120"/>
      <c r="LTL1675" s="120"/>
      <c r="LTM1675" s="120"/>
      <c r="LTN1675" s="120"/>
      <c r="LTO1675" s="120"/>
      <c r="LTP1675" s="120"/>
      <c r="LTQ1675" s="120"/>
      <c r="LTR1675" s="120"/>
      <c r="LTS1675" s="120"/>
      <c r="LTT1675" s="120"/>
      <c r="LTU1675" s="120"/>
      <c r="LTV1675" s="120"/>
      <c r="LTW1675" s="120"/>
      <c r="LTX1675" s="120"/>
      <c r="LTY1675" s="120"/>
      <c r="LTZ1675" s="120"/>
      <c r="LUA1675" s="120"/>
      <c r="LUB1675" s="120"/>
      <c r="LUC1675" s="120"/>
      <c r="LUD1675" s="120"/>
      <c r="LUE1675" s="120"/>
      <c r="LUF1675" s="120"/>
      <c r="LUG1675" s="120"/>
      <c r="LUH1675" s="120"/>
      <c r="LUI1675" s="120"/>
      <c r="LUJ1675" s="120"/>
      <c r="LUK1675" s="120"/>
      <c r="LUL1675" s="120"/>
      <c r="LUM1675" s="120"/>
      <c r="LUN1675" s="120"/>
      <c r="LUO1675" s="120"/>
      <c r="LUP1675" s="120"/>
      <c r="LUQ1675" s="120"/>
      <c r="LUR1675" s="120"/>
      <c r="LUS1675" s="120"/>
      <c r="LUT1675" s="120"/>
      <c r="LUU1675" s="120"/>
      <c r="LUV1675" s="120"/>
      <c r="LUW1675" s="120"/>
      <c r="LUX1675" s="120"/>
      <c r="LUY1675" s="120"/>
      <c r="LUZ1675" s="120"/>
      <c r="LVA1675" s="120"/>
      <c r="LVB1675" s="120"/>
      <c r="LVC1675" s="120"/>
      <c r="LVD1675" s="120"/>
      <c r="LVE1675" s="120"/>
      <c r="LVF1675" s="120"/>
      <c r="LVG1675" s="120"/>
      <c r="LVH1675" s="120"/>
      <c r="LVI1675" s="120"/>
      <c r="LVJ1675" s="120"/>
      <c r="LVK1675" s="120"/>
      <c r="LVL1675" s="120"/>
      <c r="LVM1675" s="120"/>
      <c r="LVN1675" s="120"/>
      <c r="LVO1675" s="120"/>
      <c r="LVP1675" s="120"/>
      <c r="LVQ1675" s="120"/>
      <c r="LVR1675" s="120"/>
      <c r="LVS1675" s="120"/>
      <c r="LVT1675" s="120"/>
      <c r="LVU1675" s="120"/>
      <c r="LVV1675" s="120"/>
      <c r="LVW1675" s="120"/>
      <c r="LVX1675" s="120"/>
      <c r="LVY1675" s="120"/>
      <c r="LVZ1675" s="120"/>
      <c r="LWA1675" s="120"/>
      <c r="LWB1675" s="120"/>
      <c r="LWC1675" s="120"/>
      <c r="LWD1675" s="120"/>
      <c r="LWE1675" s="120"/>
      <c r="LWF1675" s="120"/>
      <c r="LWG1675" s="120"/>
      <c r="LWH1675" s="120"/>
      <c r="LWI1675" s="120"/>
      <c r="LWJ1675" s="120"/>
      <c r="LWK1675" s="120"/>
      <c r="LWL1675" s="120"/>
      <c r="LWM1675" s="120"/>
      <c r="LWN1675" s="120"/>
      <c r="LWO1675" s="120"/>
      <c r="LWP1675" s="120"/>
      <c r="LWQ1675" s="120"/>
      <c r="LWR1675" s="120"/>
      <c r="LWS1675" s="120"/>
      <c r="LWT1675" s="120"/>
      <c r="LWU1675" s="120"/>
      <c r="LWV1675" s="120"/>
      <c r="LWW1675" s="120"/>
      <c r="LWX1675" s="120"/>
      <c r="LWY1675" s="120"/>
      <c r="LWZ1675" s="120"/>
      <c r="LXA1675" s="120"/>
      <c r="LXB1675" s="120"/>
      <c r="LXC1675" s="120"/>
      <c r="LXD1675" s="120"/>
      <c r="LXE1675" s="120"/>
      <c r="LXF1675" s="120"/>
      <c r="LXG1675" s="120"/>
      <c r="LXH1675" s="120"/>
      <c r="LXI1675" s="120"/>
      <c r="LXJ1675" s="120"/>
      <c r="LXK1675" s="120"/>
      <c r="LXL1675" s="120"/>
      <c r="LXM1675" s="120"/>
      <c r="LXN1675" s="120"/>
      <c r="LXO1675" s="120"/>
      <c r="LXP1675" s="120"/>
      <c r="LXQ1675" s="120"/>
      <c r="LXR1675" s="120"/>
      <c r="LXS1675" s="120"/>
      <c r="LXT1675" s="120"/>
      <c r="LXU1675" s="120"/>
      <c r="LXV1675" s="120"/>
      <c r="LXW1675" s="120"/>
      <c r="LXX1675" s="120"/>
      <c r="LXY1675" s="120"/>
      <c r="LXZ1675" s="120"/>
      <c r="LYA1675" s="120"/>
      <c r="LYB1675" s="120"/>
      <c r="LYC1675" s="120"/>
      <c r="LYD1675" s="120"/>
      <c r="LYE1675" s="120"/>
      <c r="LYF1675" s="120"/>
      <c r="LYG1675" s="120"/>
      <c r="LYH1675" s="120"/>
      <c r="LYI1675" s="120"/>
      <c r="LYJ1675" s="120"/>
      <c r="LYK1675" s="120"/>
      <c r="LYL1675" s="120"/>
      <c r="LYM1675" s="120"/>
      <c r="LYN1675" s="120"/>
      <c r="LYO1675" s="120"/>
      <c r="LYP1675" s="120"/>
      <c r="LYQ1675" s="120"/>
      <c r="LYR1675" s="120"/>
      <c r="LYS1675" s="120"/>
      <c r="LYT1675" s="120"/>
      <c r="LYU1675" s="120"/>
      <c r="LYV1675" s="120"/>
      <c r="LYW1675" s="120"/>
      <c r="LYX1675" s="120"/>
      <c r="LYY1675" s="120"/>
      <c r="LYZ1675" s="120"/>
      <c r="LZA1675" s="120"/>
      <c r="LZB1675" s="120"/>
      <c r="LZC1675" s="120"/>
      <c r="LZD1675" s="120"/>
      <c r="LZE1675" s="120"/>
      <c r="LZF1675" s="120"/>
      <c r="LZG1675" s="120"/>
      <c r="LZH1675" s="120"/>
      <c r="LZI1675" s="120"/>
      <c r="LZJ1675" s="120"/>
      <c r="LZK1675" s="120"/>
      <c r="LZL1675" s="120"/>
      <c r="LZM1675" s="120"/>
      <c r="LZN1675" s="120"/>
      <c r="LZO1675" s="120"/>
      <c r="LZP1675" s="120"/>
      <c r="LZQ1675" s="120"/>
      <c r="LZR1675" s="120"/>
      <c r="LZS1675" s="120"/>
      <c r="LZT1675" s="120"/>
      <c r="LZU1675" s="120"/>
      <c r="LZV1675" s="120"/>
      <c r="LZW1675" s="120"/>
      <c r="LZX1675" s="120"/>
      <c r="LZY1675" s="120"/>
      <c r="LZZ1675" s="120"/>
      <c r="MAA1675" s="120"/>
      <c r="MAB1675" s="120"/>
      <c r="MAC1675" s="120"/>
      <c r="MAD1675" s="120"/>
      <c r="MAE1675" s="120"/>
      <c r="MAF1675" s="120"/>
      <c r="MAG1675" s="120"/>
      <c r="MAH1675" s="120"/>
      <c r="MAI1675" s="120"/>
      <c r="MAJ1675" s="120"/>
      <c r="MAK1675" s="120"/>
      <c r="MAL1675" s="120"/>
      <c r="MAM1675" s="120"/>
      <c r="MAN1675" s="120"/>
      <c r="MAO1675" s="120"/>
      <c r="MAP1675" s="120"/>
      <c r="MAQ1675" s="120"/>
      <c r="MAR1675" s="120"/>
      <c r="MAS1675" s="120"/>
      <c r="MAT1675" s="120"/>
      <c r="MAU1675" s="120"/>
      <c r="MAV1675" s="120"/>
      <c r="MAW1675" s="120"/>
      <c r="MAX1675" s="120"/>
      <c r="MAY1675" s="120"/>
      <c r="MAZ1675" s="120"/>
      <c r="MBA1675" s="120"/>
      <c r="MBB1675" s="120"/>
      <c r="MBC1675" s="120"/>
      <c r="MBD1675" s="120"/>
      <c r="MBE1675" s="120"/>
      <c r="MBF1675" s="120"/>
      <c r="MBG1675" s="120"/>
      <c r="MBH1675" s="120"/>
      <c r="MBI1675" s="120"/>
      <c r="MBJ1675" s="120"/>
      <c r="MBK1675" s="120"/>
      <c r="MBL1675" s="120"/>
      <c r="MBM1675" s="120"/>
      <c r="MBN1675" s="120"/>
      <c r="MBO1675" s="120"/>
      <c r="MBP1675" s="120"/>
      <c r="MBQ1675" s="120"/>
      <c r="MBR1675" s="120"/>
      <c r="MBS1675" s="120"/>
      <c r="MBT1675" s="120"/>
      <c r="MBU1675" s="120"/>
      <c r="MBV1675" s="120"/>
      <c r="MBW1675" s="120"/>
      <c r="MBX1675" s="120"/>
      <c r="MBY1675" s="120"/>
      <c r="MBZ1675" s="120"/>
      <c r="MCA1675" s="120"/>
      <c r="MCB1675" s="120"/>
      <c r="MCC1675" s="120"/>
      <c r="MCD1675" s="120"/>
      <c r="MCE1675" s="120"/>
      <c r="MCF1675" s="120"/>
      <c r="MCG1675" s="120"/>
      <c r="MCH1675" s="120"/>
      <c r="MCI1675" s="120"/>
      <c r="MCJ1675" s="120"/>
      <c r="MCK1675" s="120"/>
      <c r="MCL1675" s="120"/>
      <c r="MCM1675" s="120"/>
      <c r="MCN1675" s="120"/>
      <c r="MCO1675" s="120"/>
      <c r="MCP1675" s="120"/>
      <c r="MCQ1675" s="120"/>
      <c r="MCR1675" s="120"/>
      <c r="MCS1675" s="120"/>
      <c r="MCT1675" s="120"/>
      <c r="MCU1675" s="120"/>
      <c r="MCV1675" s="120"/>
      <c r="MCW1675" s="120"/>
      <c r="MCX1675" s="120"/>
      <c r="MCY1675" s="120"/>
      <c r="MCZ1675" s="120"/>
      <c r="MDA1675" s="120"/>
      <c r="MDB1675" s="120"/>
      <c r="MDC1675" s="120"/>
      <c r="MDD1675" s="120"/>
      <c r="MDE1675" s="120"/>
      <c r="MDF1675" s="120"/>
      <c r="MDG1675" s="120"/>
      <c r="MDH1675" s="120"/>
      <c r="MDI1675" s="120"/>
      <c r="MDJ1675" s="120"/>
      <c r="MDK1675" s="120"/>
      <c r="MDL1675" s="120"/>
      <c r="MDM1675" s="120"/>
      <c r="MDN1675" s="120"/>
      <c r="MDO1675" s="120"/>
      <c r="MDP1675" s="120"/>
      <c r="MDQ1675" s="120"/>
      <c r="MDR1675" s="120"/>
      <c r="MDS1675" s="120"/>
      <c r="MDT1675" s="120"/>
      <c r="MDU1675" s="120"/>
      <c r="MDV1675" s="120"/>
      <c r="MDW1675" s="120"/>
      <c r="MDX1675" s="120"/>
      <c r="MDY1675" s="120"/>
      <c r="MDZ1675" s="120"/>
      <c r="MEA1675" s="120"/>
      <c r="MEB1675" s="120"/>
      <c r="MEC1675" s="120"/>
      <c r="MED1675" s="120"/>
      <c r="MEE1675" s="120"/>
      <c r="MEF1675" s="120"/>
      <c r="MEG1675" s="120"/>
      <c r="MEH1675" s="120"/>
      <c r="MEI1675" s="120"/>
      <c r="MEJ1675" s="120"/>
      <c r="MEK1675" s="120"/>
      <c r="MEL1675" s="120"/>
      <c r="MEM1675" s="120"/>
      <c r="MEN1675" s="120"/>
      <c r="MEO1675" s="120"/>
      <c r="MEP1675" s="120"/>
      <c r="MEQ1675" s="120"/>
      <c r="MER1675" s="120"/>
      <c r="MES1675" s="120"/>
      <c r="MET1675" s="120"/>
      <c r="MEU1675" s="120"/>
      <c r="MEV1675" s="120"/>
      <c r="MEW1675" s="120"/>
      <c r="MEX1675" s="120"/>
      <c r="MEY1675" s="120"/>
      <c r="MEZ1675" s="120"/>
      <c r="MFA1675" s="120"/>
      <c r="MFB1675" s="120"/>
      <c r="MFC1675" s="120"/>
      <c r="MFD1675" s="120"/>
      <c r="MFE1675" s="120"/>
      <c r="MFF1675" s="120"/>
      <c r="MFG1675" s="120"/>
      <c r="MFH1675" s="120"/>
      <c r="MFI1675" s="120"/>
      <c r="MFJ1675" s="120"/>
      <c r="MFK1675" s="120"/>
      <c r="MFL1675" s="120"/>
      <c r="MFM1675" s="120"/>
      <c r="MFN1675" s="120"/>
      <c r="MFO1675" s="120"/>
      <c r="MFP1675" s="120"/>
      <c r="MFQ1675" s="120"/>
      <c r="MFR1675" s="120"/>
      <c r="MFS1675" s="120"/>
      <c r="MFT1675" s="120"/>
      <c r="MFU1675" s="120"/>
      <c r="MFV1675" s="120"/>
      <c r="MFW1675" s="120"/>
      <c r="MFX1675" s="120"/>
      <c r="MFY1675" s="120"/>
      <c r="MFZ1675" s="120"/>
      <c r="MGA1675" s="120"/>
      <c r="MGB1675" s="120"/>
      <c r="MGC1675" s="120"/>
      <c r="MGD1675" s="120"/>
      <c r="MGE1675" s="120"/>
      <c r="MGF1675" s="120"/>
      <c r="MGG1675" s="120"/>
      <c r="MGH1675" s="120"/>
      <c r="MGI1675" s="120"/>
      <c r="MGJ1675" s="120"/>
      <c r="MGK1675" s="120"/>
      <c r="MGL1675" s="120"/>
      <c r="MGM1675" s="120"/>
      <c r="MGN1675" s="120"/>
      <c r="MGO1675" s="120"/>
      <c r="MGP1675" s="120"/>
      <c r="MGQ1675" s="120"/>
      <c r="MGR1675" s="120"/>
      <c r="MGS1675" s="120"/>
      <c r="MGT1675" s="120"/>
      <c r="MGU1675" s="120"/>
      <c r="MGV1675" s="120"/>
      <c r="MGW1675" s="120"/>
      <c r="MGX1675" s="120"/>
      <c r="MGY1675" s="120"/>
      <c r="MGZ1675" s="120"/>
      <c r="MHA1675" s="120"/>
      <c r="MHB1675" s="120"/>
      <c r="MHC1675" s="120"/>
      <c r="MHD1675" s="120"/>
      <c r="MHE1675" s="120"/>
      <c r="MHF1675" s="120"/>
      <c r="MHG1675" s="120"/>
      <c r="MHH1675" s="120"/>
      <c r="MHI1675" s="120"/>
      <c r="MHJ1675" s="120"/>
      <c r="MHK1675" s="120"/>
      <c r="MHL1675" s="120"/>
      <c r="MHM1675" s="120"/>
      <c r="MHN1675" s="120"/>
      <c r="MHO1675" s="120"/>
      <c r="MHP1675" s="120"/>
      <c r="MHQ1675" s="120"/>
      <c r="MHR1675" s="120"/>
      <c r="MHS1675" s="120"/>
      <c r="MHT1675" s="120"/>
      <c r="MHU1675" s="120"/>
      <c r="MHV1675" s="120"/>
      <c r="MHW1675" s="120"/>
      <c r="MHX1675" s="120"/>
      <c r="MHY1675" s="120"/>
      <c r="MHZ1675" s="120"/>
      <c r="MIA1675" s="120"/>
      <c r="MIB1675" s="120"/>
      <c r="MIC1675" s="120"/>
      <c r="MID1675" s="120"/>
      <c r="MIE1675" s="120"/>
      <c r="MIF1675" s="120"/>
      <c r="MIG1675" s="120"/>
      <c r="MIH1675" s="120"/>
      <c r="MII1675" s="120"/>
      <c r="MIJ1675" s="120"/>
      <c r="MIK1675" s="120"/>
      <c r="MIL1675" s="120"/>
      <c r="MIM1675" s="120"/>
      <c r="MIN1675" s="120"/>
      <c r="MIO1675" s="120"/>
      <c r="MIP1675" s="120"/>
      <c r="MIQ1675" s="120"/>
      <c r="MIR1675" s="120"/>
      <c r="MIS1675" s="120"/>
      <c r="MIT1675" s="120"/>
      <c r="MIU1675" s="120"/>
      <c r="MIV1675" s="120"/>
      <c r="MIW1675" s="120"/>
      <c r="MIX1675" s="120"/>
      <c r="MIY1675" s="120"/>
      <c r="MIZ1675" s="120"/>
      <c r="MJA1675" s="120"/>
      <c r="MJB1675" s="120"/>
      <c r="MJC1675" s="120"/>
      <c r="MJD1675" s="120"/>
      <c r="MJE1675" s="120"/>
      <c r="MJF1675" s="120"/>
      <c r="MJG1675" s="120"/>
      <c r="MJH1675" s="120"/>
      <c r="MJI1675" s="120"/>
      <c r="MJJ1675" s="120"/>
      <c r="MJK1675" s="120"/>
      <c r="MJL1675" s="120"/>
      <c r="MJM1675" s="120"/>
      <c r="MJN1675" s="120"/>
      <c r="MJO1675" s="120"/>
      <c r="MJP1675" s="120"/>
      <c r="MJQ1675" s="120"/>
      <c r="MJR1675" s="120"/>
      <c r="MJS1675" s="120"/>
      <c r="MJT1675" s="120"/>
      <c r="MJU1675" s="120"/>
      <c r="MJV1675" s="120"/>
      <c r="MJW1675" s="120"/>
      <c r="MJX1675" s="120"/>
      <c r="MJY1675" s="120"/>
      <c r="MJZ1675" s="120"/>
      <c r="MKA1675" s="120"/>
      <c r="MKB1675" s="120"/>
      <c r="MKC1675" s="120"/>
      <c r="MKD1675" s="120"/>
      <c r="MKE1675" s="120"/>
      <c r="MKF1675" s="120"/>
      <c r="MKG1675" s="120"/>
      <c r="MKH1675" s="120"/>
      <c r="MKI1675" s="120"/>
      <c r="MKJ1675" s="120"/>
      <c r="MKK1675" s="120"/>
      <c r="MKL1675" s="120"/>
      <c r="MKM1675" s="120"/>
      <c r="MKN1675" s="120"/>
      <c r="MKO1675" s="120"/>
      <c r="MKP1675" s="120"/>
      <c r="MKQ1675" s="120"/>
      <c r="MKR1675" s="120"/>
      <c r="MKS1675" s="120"/>
      <c r="MKT1675" s="120"/>
      <c r="MKU1675" s="120"/>
      <c r="MKV1675" s="120"/>
      <c r="MKW1675" s="120"/>
      <c r="MKX1675" s="120"/>
      <c r="MKY1675" s="120"/>
      <c r="MKZ1675" s="120"/>
      <c r="MLA1675" s="120"/>
      <c r="MLB1675" s="120"/>
      <c r="MLC1675" s="120"/>
      <c r="MLD1675" s="120"/>
      <c r="MLE1675" s="120"/>
      <c r="MLF1675" s="120"/>
      <c r="MLG1675" s="120"/>
      <c r="MLH1675" s="120"/>
      <c r="MLI1675" s="120"/>
      <c r="MLJ1675" s="120"/>
      <c r="MLK1675" s="120"/>
      <c r="MLL1675" s="120"/>
      <c r="MLM1675" s="120"/>
      <c r="MLN1675" s="120"/>
      <c r="MLO1675" s="120"/>
      <c r="MLP1675" s="120"/>
      <c r="MLQ1675" s="120"/>
      <c r="MLR1675" s="120"/>
      <c r="MLS1675" s="120"/>
      <c r="MLT1675" s="120"/>
      <c r="MLU1675" s="120"/>
      <c r="MLV1675" s="120"/>
      <c r="MLW1675" s="120"/>
      <c r="MLX1675" s="120"/>
      <c r="MLY1675" s="120"/>
      <c r="MLZ1675" s="120"/>
      <c r="MMA1675" s="120"/>
      <c r="MMB1675" s="120"/>
      <c r="MMC1675" s="120"/>
      <c r="MMD1675" s="120"/>
      <c r="MME1675" s="120"/>
      <c r="MMF1675" s="120"/>
      <c r="MMG1675" s="120"/>
      <c r="MMH1675" s="120"/>
      <c r="MMI1675" s="120"/>
      <c r="MMJ1675" s="120"/>
      <c r="MMK1675" s="120"/>
      <c r="MML1675" s="120"/>
      <c r="MMM1675" s="120"/>
      <c r="MMN1675" s="120"/>
      <c r="MMO1675" s="120"/>
      <c r="MMP1675" s="120"/>
      <c r="MMQ1675" s="120"/>
      <c r="MMR1675" s="120"/>
      <c r="MMS1675" s="120"/>
      <c r="MMT1675" s="120"/>
      <c r="MMU1675" s="120"/>
      <c r="MMV1675" s="120"/>
      <c r="MMW1675" s="120"/>
      <c r="MMX1675" s="120"/>
      <c r="MMY1675" s="120"/>
      <c r="MMZ1675" s="120"/>
      <c r="MNA1675" s="120"/>
      <c r="MNB1675" s="120"/>
      <c r="MNC1675" s="120"/>
      <c r="MND1675" s="120"/>
      <c r="MNE1675" s="120"/>
      <c r="MNF1675" s="120"/>
      <c r="MNG1675" s="120"/>
      <c r="MNH1675" s="120"/>
      <c r="MNI1675" s="120"/>
      <c r="MNJ1675" s="120"/>
      <c r="MNK1675" s="120"/>
      <c r="MNL1675" s="120"/>
      <c r="MNM1675" s="120"/>
      <c r="MNN1675" s="120"/>
      <c r="MNO1675" s="120"/>
      <c r="MNP1675" s="120"/>
      <c r="MNQ1675" s="120"/>
      <c r="MNR1675" s="120"/>
      <c r="MNS1675" s="120"/>
      <c r="MNT1675" s="120"/>
      <c r="MNU1675" s="120"/>
      <c r="MNV1675" s="120"/>
      <c r="MNW1675" s="120"/>
      <c r="MNX1675" s="120"/>
      <c r="MNY1675" s="120"/>
      <c r="MNZ1675" s="120"/>
      <c r="MOA1675" s="120"/>
      <c r="MOB1675" s="120"/>
      <c r="MOC1675" s="120"/>
      <c r="MOD1675" s="120"/>
      <c r="MOE1675" s="120"/>
      <c r="MOF1675" s="120"/>
      <c r="MOG1675" s="120"/>
      <c r="MOH1675" s="120"/>
      <c r="MOI1675" s="120"/>
      <c r="MOJ1675" s="120"/>
      <c r="MOK1675" s="120"/>
      <c r="MOL1675" s="120"/>
      <c r="MOM1675" s="120"/>
      <c r="MON1675" s="120"/>
      <c r="MOO1675" s="120"/>
      <c r="MOP1675" s="120"/>
      <c r="MOQ1675" s="120"/>
      <c r="MOR1675" s="120"/>
      <c r="MOS1675" s="120"/>
      <c r="MOT1675" s="120"/>
      <c r="MOU1675" s="120"/>
      <c r="MOV1675" s="120"/>
      <c r="MOW1675" s="120"/>
      <c r="MOX1675" s="120"/>
      <c r="MOY1675" s="120"/>
      <c r="MOZ1675" s="120"/>
      <c r="MPA1675" s="120"/>
      <c r="MPB1675" s="120"/>
      <c r="MPC1675" s="120"/>
      <c r="MPD1675" s="120"/>
      <c r="MPE1675" s="120"/>
      <c r="MPF1675" s="120"/>
      <c r="MPG1675" s="120"/>
      <c r="MPH1675" s="120"/>
      <c r="MPI1675" s="120"/>
      <c r="MPJ1675" s="120"/>
      <c r="MPK1675" s="120"/>
      <c r="MPL1675" s="120"/>
      <c r="MPM1675" s="120"/>
      <c r="MPN1675" s="120"/>
      <c r="MPO1675" s="120"/>
      <c r="MPP1675" s="120"/>
      <c r="MPQ1675" s="120"/>
      <c r="MPR1675" s="120"/>
      <c r="MPS1675" s="120"/>
      <c r="MPT1675" s="120"/>
      <c r="MPU1675" s="120"/>
      <c r="MPV1675" s="120"/>
      <c r="MPW1675" s="120"/>
      <c r="MPX1675" s="120"/>
      <c r="MPY1675" s="120"/>
      <c r="MPZ1675" s="120"/>
      <c r="MQA1675" s="120"/>
      <c r="MQB1675" s="120"/>
      <c r="MQC1675" s="120"/>
      <c r="MQD1675" s="120"/>
      <c r="MQE1675" s="120"/>
      <c r="MQF1675" s="120"/>
      <c r="MQG1675" s="120"/>
      <c r="MQH1675" s="120"/>
      <c r="MQI1675" s="120"/>
      <c r="MQJ1675" s="120"/>
      <c r="MQK1675" s="120"/>
      <c r="MQL1675" s="120"/>
      <c r="MQM1675" s="120"/>
      <c r="MQN1675" s="120"/>
      <c r="MQO1675" s="120"/>
      <c r="MQP1675" s="120"/>
      <c r="MQQ1675" s="120"/>
      <c r="MQR1675" s="120"/>
      <c r="MQS1675" s="120"/>
      <c r="MQT1675" s="120"/>
      <c r="MQU1675" s="120"/>
      <c r="MQV1675" s="120"/>
      <c r="MQW1675" s="120"/>
      <c r="MQX1675" s="120"/>
      <c r="MQY1675" s="120"/>
      <c r="MQZ1675" s="120"/>
      <c r="MRA1675" s="120"/>
      <c r="MRB1675" s="120"/>
      <c r="MRC1675" s="120"/>
      <c r="MRD1675" s="120"/>
      <c r="MRE1675" s="120"/>
      <c r="MRF1675" s="120"/>
      <c r="MRG1675" s="120"/>
      <c r="MRH1675" s="120"/>
      <c r="MRI1675" s="120"/>
      <c r="MRJ1675" s="120"/>
      <c r="MRK1675" s="120"/>
      <c r="MRL1675" s="120"/>
      <c r="MRM1675" s="120"/>
      <c r="MRN1675" s="120"/>
      <c r="MRO1675" s="120"/>
      <c r="MRP1675" s="120"/>
      <c r="MRQ1675" s="120"/>
      <c r="MRR1675" s="120"/>
      <c r="MRS1675" s="120"/>
      <c r="MRT1675" s="120"/>
      <c r="MRU1675" s="120"/>
      <c r="MRV1675" s="120"/>
      <c r="MRW1675" s="120"/>
      <c r="MRX1675" s="120"/>
      <c r="MRY1675" s="120"/>
      <c r="MRZ1675" s="120"/>
      <c r="MSA1675" s="120"/>
      <c r="MSB1675" s="120"/>
      <c r="MSC1675" s="120"/>
      <c r="MSD1675" s="120"/>
      <c r="MSE1675" s="120"/>
      <c r="MSF1675" s="120"/>
      <c r="MSG1675" s="120"/>
      <c r="MSH1675" s="120"/>
      <c r="MSI1675" s="120"/>
      <c r="MSJ1675" s="120"/>
      <c r="MSK1675" s="120"/>
      <c r="MSL1675" s="120"/>
      <c r="MSM1675" s="120"/>
      <c r="MSN1675" s="120"/>
      <c r="MSO1675" s="120"/>
      <c r="MSP1675" s="120"/>
      <c r="MSQ1675" s="120"/>
      <c r="MSR1675" s="120"/>
      <c r="MSS1675" s="120"/>
      <c r="MST1675" s="120"/>
      <c r="MSU1675" s="120"/>
      <c r="MSV1675" s="120"/>
      <c r="MSW1675" s="120"/>
      <c r="MSX1675" s="120"/>
      <c r="MSY1675" s="120"/>
      <c r="MSZ1675" s="120"/>
      <c r="MTA1675" s="120"/>
      <c r="MTB1675" s="120"/>
      <c r="MTC1675" s="120"/>
      <c r="MTD1675" s="120"/>
      <c r="MTE1675" s="120"/>
      <c r="MTF1675" s="120"/>
      <c r="MTG1675" s="120"/>
      <c r="MTH1675" s="120"/>
      <c r="MTI1675" s="120"/>
      <c r="MTJ1675" s="120"/>
      <c r="MTK1675" s="120"/>
      <c r="MTL1675" s="120"/>
      <c r="MTM1675" s="120"/>
      <c r="MTN1675" s="120"/>
      <c r="MTO1675" s="120"/>
      <c r="MTP1675" s="120"/>
      <c r="MTQ1675" s="120"/>
      <c r="MTR1675" s="120"/>
      <c r="MTS1675" s="120"/>
      <c r="MTT1675" s="120"/>
      <c r="MTU1675" s="120"/>
      <c r="MTV1675" s="120"/>
      <c r="MTW1675" s="120"/>
      <c r="MTX1675" s="120"/>
      <c r="MTY1675" s="120"/>
      <c r="MTZ1675" s="120"/>
      <c r="MUA1675" s="120"/>
      <c r="MUB1675" s="120"/>
      <c r="MUC1675" s="120"/>
      <c r="MUD1675" s="120"/>
      <c r="MUE1675" s="120"/>
      <c r="MUF1675" s="120"/>
      <c r="MUG1675" s="120"/>
      <c r="MUH1675" s="120"/>
      <c r="MUI1675" s="120"/>
      <c r="MUJ1675" s="120"/>
      <c r="MUK1675" s="120"/>
      <c r="MUL1675" s="120"/>
      <c r="MUM1675" s="120"/>
      <c r="MUN1675" s="120"/>
      <c r="MUO1675" s="120"/>
      <c r="MUP1675" s="120"/>
      <c r="MUQ1675" s="120"/>
      <c r="MUR1675" s="120"/>
      <c r="MUS1675" s="120"/>
      <c r="MUT1675" s="120"/>
      <c r="MUU1675" s="120"/>
      <c r="MUV1675" s="120"/>
      <c r="MUW1675" s="120"/>
      <c r="MUX1675" s="120"/>
      <c r="MUY1675" s="120"/>
      <c r="MUZ1675" s="120"/>
      <c r="MVA1675" s="120"/>
      <c r="MVB1675" s="120"/>
      <c r="MVC1675" s="120"/>
      <c r="MVD1675" s="120"/>
      <c r="MVE1675" s="120"/>
      <c r="MVF1675" s="120"/>
      <c r="MVG1675" s="120"/>
      <c r="MVH1675" s="120"/>
      <c r="MVI1675" s="120"/>
      <c r="MVJ1675" s="120"/>
      <c r="MVK1675" s="120"/>
      <c r="MVL1675" s="120"/>
      <c r="MVM1675" s="120"/>
      <c r="MVN1675" s="120"/>
      <c r="MVO1675" s="120"/>
      <c r="MVP1675" s="120"/>
      <c r="MVQ1675" s="120"/>
      <c r="MVR1675" s="120"/>
      <c r="MVS1675" s="120"/>
      <c r="MVT1675" s="120"/>
      <c r="MVU1675" s="120"/>
      <c r="MVV1675" s="120"/>
      <c r="MVW1675" s="120"/>
      <c r="MVX1675" s="120"/>
      <c r="MVY1675" s="120"/>
      <c r="MVZ1675" s="120"/>
      <c r="MWA1675" s="120"/>
      <c r="MWB1675" s="120"/>
      <c r="MWC1675" s="120"/>
      <c r="MWD1675" s="120"/>
      <c r="MWE1675" s="120"/>
      <c r="MWF1675" s="120"/>
      <c r="MWG1675" s="120"/>
      <c r="MWH1675" s="120"/>
      <c r="MWI1675" s="120"/>
      <c r="MWJ1675" s="120"/>
      <c r="MWK1675" s="120"/>
      <c r="MWL1675" s="120"/>
      <c r="MWM1675" s="120"/>
      <c r="MWN1675" s="120"/>
      <c r="MWO1675" s="120"/>
      <c r="MWP1675" s="120"/>
      <c r="MWQ1675" s="120"/>
      <c r="MWR1675" s="120"/>
      <c r="MWS1675" s="120"/>
      <c r="MWT1675" s="120"/>
      <c r="MWU1675" s="120"/>
      <c r="MWV1675" s="120"/>
      <c r="MWW1675" s="120"/>
      <c r="MWX1675" s="120"/>
      <c r="MWY1675" s="120"/>
      <c r="MWZ1675" s="120"/>
      <c r="MXA1675" s="120"/>
      <c r="MXB1675" s="120"/>
      <c r="MXC1675" s="120"/>
      <c r="MXD1675" s="120"/>
      <c r="MXE1675" s="120"/>
      <c r="MXF1675" s="120"/>
      <c r="MXG1675" s="120"/>
      <c r="MXH1675" s="120"/>
      <c r="MXI1675" s="120"/>
      <c r="MXJ1675" s="120"/>
      <c r="MXK1675" s="120"/>
      <c r="MXL1675" s="120"/>
      <c r="MXM1675" s="120"/>
      <c r="MXN1675" s="120"/>
      <c r="MXO1675" s="120"/>
      <c r="MXP1675" s="120"/>
      <c r="MXQ1675" s="120"/>
      <c r="MXR1675" s="120"/>
      <c r="MXS1675" s="120"/>
      <c r="MXT1675" s="120"/>
      <c r="MXU1675" s="120"/>
      <c r="MXV1675" s="120"/>
      <c r="MXW1675" s="120"/>
      <c r="MXX1675" s="120"/>
      <c r="MXY1675" s="120"/>
      <c r="MXZ1675" s="120"/>
      <c r="MYA1675" s="120"/>
      <c r="MYB1675" s="120"/>
      <c r="MYC1675" s="120"/>
      <c r="MYD1675" s="120"/>
      <c r="MYE1675" s="120"/>
      <c r="MYF1675" s="120"/>
      <c r="MYG1675" s="120"/>
      <c r="MYH1675" s="120"/>
      <c r="MYI1675" s="120"/>
      <c r="MYJ1675" s="120"/>
      <c r="MYK1675" s="120"/>
      <c r="MYL1675" s="120"/>
      <c r="MYM1675" s="120"/>
      <c r="MYN1675" s="120"/>
      <c r="MYO1675" s="120"/>
      <c r="MYP1675" s="120"/>
      <c r="MYQ1675" s="120"/>
      <c r="MYR1675" s="120"/>
      <c r="MYS1675" s="120"/>
      <c r="MYT1675" s="120"/>
      <c r="MYU1675" s="120"/>
      <c r="MYV1675" s="120"/>
      <c r="MYW1675" s="120"/>
      <c r="MYX1675" s="120"/>
      <c r="MYY1675" s="120"/>
      <c r="MYZ1675" s="120"/>
      <c r="MZA1675" s="120"/>
      <c r="MZB1675" s="120"/>
      <c r="MZC1675" s="120"/>
      <c r="MZD1675" s="120"/>
      <c r="MZE1675" s="120"/>
      <c r="MZF1675" s="120"/>
      <c r="MZG1675" s="120"/>
      <c r="MZH1675" s="120"/>
      <c r="MZI1675" s="120"/>
      <c r="MZJ1675" s="120"/>
      <c r="MZK1675" s="120"/>
      <c r="MZL1675" s="120"/>
      <c r="MZM1675" s="120"/>
      <c r="MZN1675" s="120"/>
      <c r="MZO1675" s="120"/>
      <c r="MZP1675" s="120"/>
      <c r="MZQ1675" s="120"/>
      <c r="MZR1675" s="120"/>
      <c r="MZS1675" s="120"/>
      <c r="MZT1675" s="120"/>
      <c r="MZU1675" s="120"/>
      <c r="MZV1675" s="120"/>
      <c r="MZW1675" s="120"/>
      <c r="MZX1675" s="120"/>
      <c r="MZY1675" s="120"/>
      <c r="MZZ1675" s="120"/>
      <c r="NAA1675" s="120"/>
      <c r="NAB1675" s="120"/>
      <c r="NAC1675" s="120"/>
      <c r="NAD1675" s="120"/>
      <c r="NAE1675" s="120"/>
      <c r="NAF1675" s="120"/>
      <c r="NAG1675" s="120"/>
      <c r="NAH1675" s="120"/>
      <c r="NAI1675" s="120"/>
      <c r="NAJ1675" s="120"/>
      <c r="NAK1675" s="120"/>
      <c r="NAL1675" s="120"/>
      <c r="NAM1675" s="120"/>
      <c r="NAN1675" s="120"/>
      <c r="NAO1675" s="120"/>
      <c r="NAP1675" s="120"/>
      <c r="NAQ1675" s="120"/>
      <c r="NAR1675" s="120"/>
      <c r="NAS1675" s="120"/>
      <c r="NAT1675" s="120"/>
      <c r="NAU1675" s="120"/>
      <c r="NAV1675" s="120"/>
      <c r="NAW1675" s="120"/>
      <c r="NAX1675" s="120"/>
      <c r="NAY1675" s="120"/>
      <c r="NAZ1675" s="120"/>
      <c r="NBA1675" s="120"/>
      <c r="NBB1675" s="120"/>
      <c r="NBC1675" s="120"/>
      <c r="NBD1675" s="120"/>
      <c r="NBE1675" s="120"/>
      <c r="NBF1675" s="120"/>
      <c r="NBG1675" s="120"/>
      <c r="NBH1675" s="120"/>
      <c r="NBI1675" s="120"/>
      <c r="NBJ1675" s="120"/>
      <c r="NBK1675" s="120"/>
      <c r="NBL1675" s="120"/>
      <c r="NBM1675" s="120"/>
      <c r="NBN1675" s="120"/>
      <c r="NBO1675" s="120"/>
      <c r="NBP1675" s="120"/>
      <c r="NBQ1675" s="120"/>
      <c r="NBR1675" s="120"/>
      <c r="NBS1675" s="120"/>
      <c r="NBT1675" s="120"/>
      <c r="NBU1675" s="120"/>
      <c r="NBV1675" s="120"/>
      <c r="NBW1675" s="120"/>
      <c r="NBX1675" s="120"/>
      <c r="NBY1675" s="120"/>
      <c r="NBZ1675" s="120"/>
      <c r="NCA1675" s="120"/>
      <c r="NCB1675" s="120"/>
      <c r="NCC1675" s="120"/>
      <c r="NCD1675" s="120"/>
      <c r="NCE1675" s="120"/>
      <c r="NCF1675" s="120"/>
      <c r="NCG1675" s="120"/>
      <c r="NCH1675" s="120"/>
      <c r="NCI1675" s="120"/>
      <c r="NCJ1675" s="120"/>
      <c r="NCK1675" s="120"/>
      <c r="NCL1675" s="120"/>
      <c r="NCM1675" s="120"/>
      <c r="NCN1675" s="120"/>
      <c r="NCO1675" s="120"/>
      <c r="NCP1675" s="120"/>
      <c r="NCQ1675" s="120"/>
      <c r="NCR1675" s="120"/>
      <c r="NCS1675" s="120"/>
      <c r="NCT1675" s="120"/>
      <c r="NCU1675" s="120"/>
      <c r="NCV1675" s="120"/>
      <c r="NCW1675" s="120"/>
      <c r="NCX1675" s="120"/>
      <c r="NCY1675" s="120"/>
      <c r="NCZ1675" s="120"/>
      <c r="NDA1675" s="120"/>
      <c r="NDB1675" s="120"/>
      <c r="NDC1675" s="120"/>
      <c r="NDD1675" s="120"/>
      <c r="NDE1675" s="120"/>
      <c r="NDF1675" s="120"/>
      <c r="NDG1675" s="120"/>
      <c r="NDH1675" s="120"/>
      <c r="NDI1675" s="120"/>
      <c r="NDJ1675" s="120"/>
      <c r="NDK1675" s="120"/>
      <c r="NDL1675" s="120"/>
      <c r="NDM1675" s="120"/>
      <c r="NDN1675" s="120"/>
      <c r="NDO1675" s="120"/>
      <c r="NDP1675" s="120"/>
      <c r="NDQ1675" s="120"/>
      <c r="NDR1675" s="120"/>
      <c r="NDS1675" s="120"/>
      <c r="NDT1675" s="120"/>
      <c r="NDU1675" s="120"/>
      <c r="NDV1675" s="120"/>
      <c r="NDW1675" s="120"/>
      <c r="NDX1675" s="120"/>
      <c r="NDY1675" s="120"/>
      <c r="NDZ1675" s="120"/>
      <c r="NEA1675" s="120"/>
      <c r="NEB1675" s="120"/>
      <c r="NEC1675" s="120"/>
      <c r="NED1675" s="120"/>
      <c r="NEE1675" s="120"/>
      <c r="NEF1675" s="120"/>
      <c r="NEG1675" s="120"/>
      <c r="NEH1675" s="120"/>
      <c r="NEI1675" s="120"/>
      <c r="NEJ1675" s="120"/>
      <c r="NEK1675" s="120"/>
      <c r="NEL1675" s="120"/>
      <c r="NEM1675" s="120"/>
      <c r="NEN1675" s="120"/>
      <c r="NEO1675" s="120"/>
      <c r="NEP1675" s="120"/>
      <c r="NEQ1675" s="120"/>
      <c r="NER1675" s="120"/>
      <c r="NES1675" s="120"/>
      <c r="NET1675" s="120"/>
      <c r="NEU1675" s="120"/>
      <c r="NEV1675" s="120"/>
      <c r="NEW1675" s="120"/>
      <c r="NEX1675" s="120"/>
      <c r="NEY1675" s="120"/>
      <c r="NEZ1675" s="120"/>
      <c r="NFA1675" s="120"/>
      <c r="NFB1675" s="120"/>
      <c r="NFC1675" s="120"/>
      <c r="NFD1675" s="120"/>
      <c r="NFE1675" s="120"/>
      <c r="NFF1675" s="120"/>
      <c r="NFG1675" s="120"/>
      <c r="NFH1675" s="120"/>
      <c r="NFI1675" s="120"/>
      <c r="NFJ1675" s="120"/>
      <c r="NFK1675" s="120"/>
      <c r="NFL1675" s="120"/>
      <c r="NFM1675" s="120"/>
      <c r="NFN1675" s="120"/>
      <c r="NFO1675" s="120"/>
      <c r="NFP1675" s="120"/>
      <c r="NFQ1675" s="120"/>
      <c r="NFR1675" s="120"/>
      <c r="NFS1675" s="120"/>
      <c r="NFT1675" s="120"/>
      <c r="NFU1675" s="120"/>
      <c r="NFV1675" s="120"/>
      <c r="NFW1675" s="120"/>
      <c r="NFX1675" s="120"/>
      <c r="NFY1675" s="120"/>
      <c r="NFZ1675" s="120"/>
      <c r="NGA1675" s="120"/>
      <c r="NGB1675" s="120"/>
      <c r="NGC1675" s="120"/>
      <c r="NGD1675" s="120"/>
      <c r="NGE1675" s="120"/>
      <c r="NGF1675" s="120"/>
      <c r="NGG1675" s="120"/>
      <c r="NGH1675" s="120"/>
      <c r="NGI1675" s="120"/>
      <c r="NGJ1675" s="120"/>
      <c r="NGK1675" s="120"/>
      <c r="NGL1675" s="120"/>
      <c r="NGM1675" s="120"/>
      <c r="NGN1675" s="120"/>
      <c r="NGO1675" s="120"/>
      <c r="NGP1675" s="120"/>
      <c r="NGQ1675" s="120"/>
      <c r="NGR1675" s="120"/>
      <c r="NGS1675" s="120"/>
      <c r="NGT1675" s="120"/>
      <c r="NGU1675" s="120"/>
      <c r="NGV1675" s="120"/>
      <c r="NGW1675" s="120"/>
      <c r="NGX1675" s="120"/>
      <c r="NGY1675" s="120"/>
      <c r="NGZ1675" s="120"/>
      <c r="NHA1675" s="120"/>
      <c r="NHB1675" s="120"/>
      <c r="NHC1675" s="120"/>
      <c r="NHD1675" s="120"/>
      <c r="NHE1675" s="120"/>
      <c r="NHF1675" s="120"/>
      <c r="NHG1675" s="120"/>
      <c r="NHH1675" s="120"/>
      <c r="NHI1675" s="120"/>
      <c r="NHJ1675" s="120"/>
      <c r="NHK1675" s="120"/>
      <c r="NHL1675" s="120"/>
      <c r="NHM1675" s="120"/>
      <c r="NHN1675" s="120"/>
      <c r="NHO1675" s="120"/>
      <c r="NHP1675" s="120"/>
      <c r="NHQ1675" s="120"/>
      <c r="NHR1675" s="120"/>
      <c r="NHS1675" s="120"/>
      <c r="NHT1675" s="120"/>
      <c r="NHU1675" s="120"/>
      <c r="NHV1675" s="120"/>
      <c r="NHW1675" s="120"/>
      <c r="NHX1675" s="120"/>
      <c r="NHY1675" s="120"/>
      <c r="NHZ1675" s="120"/>
      <c r="NIA1675" s="120"/>
      <c r="NIB1675" s="120"/>
      <c r="NIC1675" s="120"/>
      <c r="NID1675" s="120"/>
      <c r="NIE1675" s="120"/>
      <c r="NIF1675" s="120"/>
      <c r="NIG1675" s="120"/>
      <c r="NIH1675" s="120"/>
      <c r="NII1675" s="120"/>
      <c r="NIJ1675" s="120"/>
      <c r="NIK1675" s="120"/>
      <c r="NIL1675" s="120"/>
      <c r="NIM1675" s="120"/>
      <c r="NIN1675" s="120"/>
      <c r="NIO1675" s="120"/>
      <c r="NIP1675" s="120"/>
      <c r="NIQ1675" s="120"/>
      <c r="NIR1675" s="120"/>
      <c r="NIS1675" s="120"/>
      <c r="NIT1675" s="120"/>
      <c r="NIU1675" s="120"/>
      <c r="NIV1675" s="120"/>
      <c r="NIW1675" s="120"/>
      <c r="NIX1675" s="120"/>
      <c r="NIY1675" s="120"/>
      <c r="NIZ1675" s="120"/>
      <c r="NJA1675" s="120"/>
      <c r="NJB1675" s="120"/>
      <c r="NJC1675" s="120"/>
      <c r="NJD1675" s="120"/>
      <c r="NJE1675" s="120"/>
      <c r="NJF1675" s="120"/>
      <c r="NJG1675" s="120"/>
      <c r="NJH1675" s="120"/>
      <c r="NJI1675" s="120"/>
      <c r="NJJ1675" s="120"/>
      <c r="NJK1675" s="120"/>
      <c r="NJL1675" s="120"/>
      <c r="NJM1675" s="120"/>
      <c r="NJN1675" s="120"/>
      <c r="NJO1675" s="120"/>
      <c r="NJP1675" s="120"/>
      <c r="NJQ1675" s="120"/>
      <c r="NJR1675" s="120"/>
      <c r="NJS1675" s="120"/>
      <c r="NJT1675" s="120"/>
      <c r="NJU1675" s="120"/>
      <c r="NJV1675" s="120"/>
      <c r="NJW1675" s="120"/>
      <c r="NJX1675" s="120"/>
      <c r="NJY1675" s="120"/>
      <c r="NJZ1675" s="120"/>
      <c r="NKA1675" s="120"/>
      <c r="NKB1675" s="120"/>
      <c r="NKC1675" s="120"/>
      <c r="NKD1675" s="120"/>
      <c r="NKE1675" s="120"/>
      <c r="NKF1675" s="120"/>
      <c r="NKG1675" s="120"/>
      <c r="NKH1675" s="120"/>
      <c r="NKI1675" s="120"/>
      <c r="NKJ1675" s="120"/>
      <c r="NKK1675" s="120"/>
      <c r="NKL1675" s="120"/>
      <c r="NKM1675" s="120"/>
      <c r="NKN1675" s="120"/>
      <c r="NKO1675" s="120"/>
      <c r="NKP1675" s="120"/>
      <c r="NKQ1675" s="120"/>
      <c r="NKR1675" s="120"/>
      <c r="NKS1675" s="120"/>
      <c r="NKT1675" s="120"/>
      <c r="NKU1675" s="120"/>
      <c r="NKV1675" s="120"/>
      <c r="NKW1675" s="120"/>
      <c r="NKX1675" s="120"/>
      <c r="NKY1675" s="120"/>
      <c r="NKZ1675" s="120"/>
      <c r="NLA1675" s="120"/>
      <c r="NLB1675" s="120"/>
      <c r="NLC1675" s="120"/>
      <c r="NLD1675" s="120"/>
      <c r="NLE1675" s="120"/>
      <c r="NLF1675" s="120"/>
      <c r="NLG1675" s="120"/>
      <c r="NLH1675" s="120"/>
      <c r="NLI1675" s="120"/>
      <c r="NLJ1675" s="120"/>
      <c r="NLK1675" s="120"/>
      <c r="NLL1675" s="120"/>
      <c r="NLM1675" s="120"/>
      <c r="NLN1675" s="120"/>
      <c r="NLO1675" s="120"/>
      <c r="NLP1675" s="120"/>
      <c r="NLQ1675" s="120"/>
      <c r="NLR1675" s="120"/>
      <c r="NLS1675" s="120"/>
      <c r="NLT1675" s="120"/>
      <c r="NLU1675" s="120"/>
      <c r="NLV1675" s="120"/>
      <c r="NLW1675" s="120"/>
      <c r="NLX1675" s="120"/>
      <c r="NLY1675" s="120"/>
      <c r="NLZ1675" s="120"/>
      <c r="NMA1675" s="120"/>
      <c r="NMB1675" s="120"/>
      <c r="NMC1675" s="120"/>
      <c r="NMD1675" s="120"/>
      <c r="NME1675" s="120"/>
      <c r="NMF1675" s="120"/>
      <c r="NMG1675" s="120"/>
      <c r="NMH1675" s="120"/>
      <c r="NMI1675" s="120"/>
      <c r="NMJ1675" s="120"/>
      <c r="NMK1675" s="120"/>
      <c r="NML1675" s="120"/>
      <c r="NMM1675" s="120"/>
      <c r="NMN1675" s="120"/>
      <c r="NMO1675" s="120"/>
      <c r="NMP1675" s="120"/>
      <c r="NMQ1675" s="120"/>
      <c r="NMR1675" s="120"/>
      <c r="NMS1675" s="120"/>
      <c r="NMT1675" s="120"/>
      <c r="NMU1675" s="120"/>
      <c r="NMV1675" s="120"/>
      <c r="NMW1675" s="120"/>
      <c r="NMX1675" s="120"/>
      <c r="NMY1675" s="120"/>
      <c r="NMZ1675" s="120"/>
      <c r="NNA1675" s="120"/>
      <c r="NNB1675" s="120"/>
      <c r="NNC1675" s="120"/>
      <c r="NND1675" s="120"/>
      <c r="NNE1675" s="120"/>
      <c r="NNF1675" s="120"/>
      <c r="NNG1675" s="120"/>
      <c r="NNH1675" s="120"/>
      <c r="NNI1675" s="120"/>
      <c r="NNJ1675" s="120"/>
      <c r="NNK1675" s="120"/>
      <c r="NNL1675" s="120"/>
      <c r="NNM1675" s="120"/>
      <c r="NNN1675" s="120"/>
      <c r="NNO1675" s="120"/>
      <c r="NNP1675" s="120"/>
      <c r="NNQ1675" s="120"/>
      <c r="NNR1675" s="120"/>
      <c r="NNS1675" s="120"/>
      <c r="NNT1675" s="120"/>
      <c r="NNU1675" s="120"/>
      <c r="NNV1675" s="120"/>
      <c r="NNW1675" s="120"/>
      <c r="NNX1675" s="120"/>
      <c r="NNY1675" s="120"/>
      <c r="NNZ1675" s="120"/>
      <c r="NOA1675" s="120"/>
      <c r="NOB1675" s="120"/>
      <c r="NOC1675" s="120"/>
      <c r="NOD1675" s="120"/>
      <c r="NOE1675" s="120"/>
      <c r="NOF1675" s="120"/>
      <c r="NOG1675" s="120"/>
      <c r="NOH1675" s="120"/>
      <c r="NOI1675" s="120"/>
      <c r="NOJ1675" s="120"/>
      <c r="NOK1675" s="120"/>
      <c r="NOL1675" s="120"/>
      <c r="NOM1675" s="120"/>
      <c r="NON1675" s="120"/>
      <c r="NOO1675" s="120"/>
      <c r="NOP1675" s="120"/>
      <c r="NOQ1675" s="120"/>
      <c r="NOR1675" s="120"/>
      <c r="NOS1675" s="120"/>
      <c r="NOT1675" s="120"/>
      <c r="NOU1675" s="120"/>
      <c r="NOV1675" s="120"/>
      <c r="NOW1675" s="120"/>
      <c r="NOX1675" s="120"/>
      <c r="NOY1675" s="120"/>
      <c r="NOZ1675" s="120"/>
      <c r="NPA1675" s="120"/>
      <c r="NPB1675" s="120"/>
      <c r="NPC1675" s="120"/>
      <c r="NPD1675" s="120"/>
      <c r="NPE1675" s="120"/>
      <c r="NPF1675" s="120"/>
      <c r="NPG1675" s="120"/>
      <c r="NPH1675" s="120"/>
      <c r="NPI1675" s="120"/>
      <c r="NPJ1675" s="120"/>
      <c r="NPK1675" s="120"/>
      <c r="NPL1675" s="120"/>
      <c r="NPM1675" s="120"/>
      <c r="NPN1675" s="120"/>
      <c r="NPO1675" s="120"/>
      <c r="NPP1675" s="120"/>
      <c r="NPQ1675" s="120"/>
      <c r="NPR1675" s="120"/>
      <c r="NPS1675" s="120"/>
      <c r="NPT1675" s="120"/>
      <c r="NPU1675" s="120"/>
      <c r="NPV1675" s="120"/>
      <c r="NPW1675" s="120"/>
      <c r="NPX1675" s="120"/>
      <c r="NPY1675" s="120"/>
      <c r="NPZ1675" s="120"/>
      <c r="NQA1675" s="120"/>
      <c r="NQB1675" s="120"/>
      <c r="NQC1675" s="120"/>
      <c r="NQD1675" s="120"/>
      <c r="NQE1675" s="120"/>
      <c r="NQF1675" s="120"/>
      <c r="NQG1675" s="120"/>
      <c r="NQH1675" s="120"/>
      <c r="NQI1675" s="120"/>
      <c r="NQJ1675" s="120"/>
      <c r="NQK1675" s="120"/>
      <c r="NQL1675" s="120"/>
      <c r="NQM1675" s="120"/>
      <c r="NQN1675" s="120"/>
      <c r="NQO1675" s="120"/>
      <c r="NQP1675" s="120"/>
      <c r="NQQ1675" s="120"/>
      <c r="NQR1675" s="120"/>
      <c r="NQS1675" s="120"/>
      <c r="NQT1675" s="120"/>
      <c r="NQU1675" s="120"/>
      <c r="NQV1675" s="120"/>
      <c r="NQW1675" s="120"/>
      <c r="NQX1675" s="120"/>
      <c r="NQY1675" s="120"/>
      <c r="NQZ1675" s="120"/>
      <c r="NRA1675" s="120"/>
      <c r="NRB1675" s="120"/>
      <c r="NRC1675" s="120"/>
      <c r="NRD1675" s="120"/>
      <c r="NRE1675" s="120"/>
      <c r="NRF1675" s="120"/>
      <c r="NRG1675" s="120"/>
      <c r="NRH1675" s="120"/>
      <c r="NRI1675" s="120"/>
      <c r="NRJ1675" s="120"/>
      <c r="NRK1675" s="120"/>
      <c r="NRL1675" s="120"/>
      <c r="NRM1675" s="120"/>
      <c r="NRN1675" s="120"/>
      <c r="NRO1675" s="120"/>
      <c r="NRP1675" s="120"/>
      <c r="NRQ1675" s="120"/>
      <c r="NRR1675" s="120"/>
      <c r="NRS1675" s="120"/>
      <c r="NRT1675" s="120"/>
      <c r="NRU1675" s="120"/>
      <c r="NRV1675" s="120"/>
      <c r="NRW1675" s="120"/>
      <c r="NRX1675" s="120"/>
      <c r="NRY1675" s="120"/>
      <c r="NRZ1675" s="120"/>
      <c r="NSA1675" s="120"/>
      <c r="NSB1675" s="120"/>
      <c r="NSC1675" s="120"/>
      <c r="NSD1675" s="120"/>
      <c r="NSE1675" s="120"/>
      <c r="NSF1675" s="120"/>
      <c r="NSG1675" s="120"/>
      <c r="NSH1675" s="120"/>
      <c r="NSI1675" s="120"/>
      <c r="NSJ1675" s="120"/>
      <c r="NSK1675" s="120"/>
      <c r="NSL1675" s="120"/>
      <c r="NSM1675" s="120"/>
      <c r="NSN1675" s="120"/>
      <c r="NSO1675" s="120"/>
      <c r="NSP1675" s="120"/>
      <c r="NSQ1675" s="120"/>
      <c r="NSR1675" s="120"/>
      <c r="NSS1675" s="120"/>
      <c r="NST1675" s="120"/>
      <c r="NSU1675" s="120"/>
      <c r="NSV1675" s="120"/>
      <c r="NSW1675" s="120"/>
      <c r="NSX1675" s="120"/>
      <c r="NSY1675" s="120"/>
      <c r="NSZ1675" s="120"/>
      <c r="NTA1675" s="120"/>
      <c r="NTB1675" s="120"/>
      <c r="NTC1675" s="120"/>
      <c r="NTD1675" s="120"/>
      <c r="NTE1675" s="120"/>
      <c r="NTF1675" s="120"/>
      <c r="NTG1675" s="120"/>
      <c r="NTH1675" s="120"/>
      <c r="NTI1675" s="120"/>
      <c r="NTJ1675" s="120"/>
      <c r="NTK1675" s="120"/>
      <c r="NTL1675" s="120"/>
      <c r="NTM1675" s="120"/>
      <c r="NTN1675" s="120"/>
      <c r="NTO1675" s="120"/>
      <c r="NTP1675" s="120"/>
      <c r="NTQ1675" s="120"/>
      <c r="NTR1675" s="120"/>
      <c r="NTS1675" s="120"/>
      <c r="NTT1675" s="120"/>
      <c r="NTU1675" s="120"/>
      <c r="NTV1675" s="120"/>
      <c r="NTW1675" s="120"/>
      <c r="NTX1675" s="120"/>
      <c r="NTY1675" s="120"/>
      <c r="NTZ1675" s="120"/>
      <c r="NUA1675" s="120"/>
      <c r="NUB1675" s="120"/>
      <c r="NUC1675" s="120"/>
      <c r="NUD1675" s="120"/>
      <c r="NUE1675" s="120"/>
      <c r="NUF1675" s="120"/>
      <c r="NUG1675" s="120"/>
      <c r="NUH1675" s="120"/>
      <c r="NUI1675" s="120"/>
      <c r="NUJ1675" s="120"/>
      <c r="NUK1675" s="120"/>
      <c r="NUL1675" s="120"/>
      <c r="NUM1675" s="120"/>
      <c r="NUN1675" s="120"/>
      <c r="NUO1675" s="120"/>
      <c r="NUP1675" s="120"/>
      <c r="NUQ1675" s="120"/>
      <c r="NUR1675" s="120"/>
      <c r="NUS1675" s="120"/>
      <c r="NUT1675" s="120"/>
      <c r="NUU1675" s="120"/>
      <c r="NUV1675" s="120"/>
      <c r="NUW1675" s="120"/>
      <c r="NUX1675" s="120"/>
      <c r="NUY1675" s="120"/>
      <c r="NUZ1675" s="120"/>
      <c r="NVA1675" s="120"/>
      <c r="NVB1675" s="120"/>
      <c r="NVC1675" s="120"/>
      <c r="NVD1675" s="120"/>
      <c r="NVE1675" s="120"/>
      <c r="NVF1675" s="120"/>
      <c r="NVG1675" s="120"/>
      <c r="NVH1675" s="120"/>
      <c r="NVI1675" s="120"/>
      <c r="NVJ1675" s="120"/>
      <c r="NVK1675" s="120"/>
      <c r="NVL1675" s="120"/>
      <c r="NVM1675" s="120"/>
      <c r="NVN1675" s="120"/>
      <c r="NVO1675" s="120"/>
      <c r="NVP1675" s="120"/>
      <c r="NVQ1675" s="120"/>
      <c r="NVR1675" s="120"/>
      <c r="NVS1675" s="120"/>
      <c r="NVT1675" s="120"/>
      <c r="NVU1675" s="120"/>
      <c r="NVV1675" s="120"/>
      <c r="NVW1675" s="120"/>
      <c r="NVX1675" s="120"/>
      <c r="NVY1675" s="120"/>
      <c r="NVZ1675" s="120"/>
      <c r="NWA1675" s="120"/>
      <c r="NWB1675" s="120"/>
      <c r="NWC1675" s="120"/>
      <c r="NWD1675" s="120"/>
      <c r="NWE1675" s="120"/>
      <c r="NWF1675" s="120"/>
      <c r="NWG1675" s="120"/>
      <c r="NWH1675" s="120"/>
      <c r="NWI1675" s="120"/>
      <c r="NWJ1675" s="120"/>
      <c r="NWK1675" s="120"/>
      <c r="NWL1675" s="120"/>
      <c r="NWM1675" s="120"/>
      <c r="NWN1675" s="120"/>
      <c r="NWO1675" s="120"/>
      <c r="NWP1675" s="120"/>
      <c r="NWQ1675" s="120"/>
      <c r="NWR1675" s="120"/>
      <c r="NWS1675" s="120"/>
      <c r="NWT1675" s="120"/>
      <c r="NWU1675" s="120"/>
      <c r="NWV1675" s="120"/>
      <c r="NWW1675" s="120"/>
      <c r="NWX1675" s="120"/>
      <c r="NWY1675" s="120"/>
      <c r="NWZ1675" s="120"/>
      <c r="NXA1675" s="120"/>
      <c r="NXB1675" s="120"/>
      <c r="NXC1675" s="120"/>
      <c r="NXD1675" s="120"/>
      <c r="NXE1675" s="120"/>
      <c r="NXF1675" s="120"/>
      <c r="NXG1675" s="120"/>
      <c r="NXH1675" s="120"/>
      <c r="NXI1675" s="120"/>
      <c r="NXJ1675" s="120"/>
      <c r="NXK1675" s="120"/>
      <c r="NXL1675" s="120"/>
      <c r="NXM1675" s="120"/>
      <c r="NXN1675" s="120"/>
      <c r="NXO1675" s="120"/>
      <c r="NXP1675" s="120"/>
      <c r="NXQ1675" s="120"/>
      <c r="NXR1675" s="120"/>
      <c r="NXS1675" s="120"/>
      <c r="NXT1675" s="120"/>
      <c r="NXU1675" s="120"/>
      <c r="NXV1675" s="120"/>
      <c r="NXW1675" s="120"/>
      <c r="NXX1675" s="120"/>
      <c r="NXY1675" s="120"/>
      <c r="NXZ1675" s="120"/>
      <c r="NYA1675" s="120"/>
      <c r="NYB1675" s="120"/>
      <c r="NYC1675" s="120"/>
      <c r="NYD1675" s="120"/>
      <c r="NYE1675" s="120"/>
      <c r="NYF1675" s="120"/>
      <c r="NYG1675" s="120"/>
      <c r="NYH1675" s="120"/>
      <c r="NYI1675" s="120"/>
      <c r="NYJ1675" s="120"/>
      <c r="NYK1675" s="120"/>
      <c r="NYL1675" s="120"/>
      <c r="NYM1675" s="120"/>
      <c r="NYN1675" s="120"/>
      <c r="NYO1675" s="120"/>
      <c r="NYP1675" s="120"/>
      <c r="NYQ1675" s="120"/>
      <c r="NYR1675" s="120"/>
      <c r="NYS1675" s="120"/>
      <c r="NYT1675" s="120"/>
      <c r="NYU1675" s="120"/>
      <c r="NYV1675" s="120"/>
      <c r="NYW1675" s="120"/>
      <c r="NYX1675" s="120"/>
      <c r="NYY1675" s="120"/>
      <c r="NYZ1675" s="120"/>
      <c r="NZA1675" s="120"/>
      <c r="NZB1675" s="120"/>
      <c r="NZC1675" s="120"/>
      <c r="NZD1675" s="120"/>
      <c r="NZE1675" s="120"/>
      <c r="NZF1675" s="120"/>
      <c r="NZG1675" s="120"/>
      <c r="NZH1675" s="120"/>
      <c r="NZI1675" s="120"/>
      <c r="NZJ1675" s="120"/>
      <c r="NZK1675" s="120"/>
      <c r="NZL1675" s="120"/>
      <c r="NZM1675" s="120"/>
      <c r="NZN1675" s="120"/>
      <c r="NZO1675" s="120"/>
      <c r="NZP1675" s="120"/>
      <c r="NZQ1675" s="120"/>
      <c r="NZR1675" s="120"/>
      <c r="NZS1675" s="120"/>
      <c r="NZT1675" s="120"/>
      <c r="NZU1675" s="120"/>
      <c r="NZV1675" s="120"/>
      <c r="NZW1675" s="120"/>
      <c r="NZX1675" s="120"/>
      <c r="NZY1675" s="120"/>
      <c r="NZZ1675" s="120"/>
      <c r="OAA1675" s="120"/>
      <c r="OAB1675" s="120"/>
      <c r="OAC1675" s="120"/>
      <c r="OAD1675" s="120"/>
      <c r="OAE1675" s="120"/>
      <c r="OAF1675" s="120"/>
      <c r="OAG1675" s="120"/>
      <c r="OAH1675" s="120"/>
      <c r="OAI1675" s="120"/>
      <c r="OAJ1675" s="120"/>
      <c r="OAK1675" s="120"/>
      <c r="OAL1675" s="120"/>
      <c r="OAM1675" s="120"/>
      <c r="OAN1675" s="120"/>
      <c r="OAO1675" s="120"/>
      <c r="OAP1675" s="120"/>
      <c r="OAQ1675" s="120"/>
      <c r="OAR1675" s="120"/>
      <c r="OAS1675" s="120"/>
      <c r="OAT1675" s="120"/>
      <c r="OAU1675" s="120"/>
      <c r="OAV1675" s="120"/>
      <c r="OAW1675" s="120"/>
      <c r="OAX1675" s="120"/>
      <c r="OAY1675" s="120"/>
      <c r="OAZ1675" s="120"/>
      <c r="OBA1675" s="120"/>
      <c r="OBB1675" s="120"/>
      <c r="OBC1675" s="120"/>
      <c r="OBD1675" s="120"/>
      <c r="OBE1675" s="120"/>
      <c r="OBF1675" s="120"/>
      <c r="OBG1675" s="120"/>
      <c r="OBH1675" s="120"/>
      <c r="OBI1675" s="120"/>
      <c r="OBJ1675" s="120"/>
      <c r="OBK1675" s="120"/>
      <c r="OBL1675" s="120"/>
      <c r="OBM1675" s="120"/>
      <c r="OBN1675" s="120"/>
      <c r="OBO1675" s="120"/>
      <c r="OBP1675" s="120"/>
      <c r="OBQ1675" s="120"/>
      <c r="OBR1675" s="120"/>
      <c r="OBS1675" s="120"/>
      <c r="OBT1675" s="120"/>
      <c r="OBU1675" s="120"/>
      <c r="OBV1675" s="120"/>
      <c r="OBW1675" s="120"/>
      <c r="OBX1675" s="120"/>
      <c r="OBY1675" s="120"/>
      <c r="OBZ1675" s="120"/>
      <c r="OCA1675" s="120"/>
      <c r="OCB1675" s="120"/>
      <c r="OCC1675" s="120"/>
      <c r="OCD1675" s="120"/>
      <c r="OCE1675" s="120"/>
      <c r="OCF1675" s="120"/>
      <c r="OCG1675" s="120"/>
      <c r="OCH1675" s="120"/>
      <c r="OCI1675" s="120"/>
      <c r="OCJ1675" s="120"/>
      <c r="OCK1675" s="120"/>
      <c r="OCL1675" s="120"/>
      <c r="OCM1675" s="120"/>
      <c r="OCN1675" s="120"/>
      <c r="OCO1675" s="120"/>
      <c r="OCP1675" s="120"/>
      <c r="OCQ1675" s="120"/>
      <c r="OCR1675" s="120"/>
      <c r="OCS1675" s="120"/>
      <c r="OCT1675" s="120"/>
      <c r="OCU1675" s="120"/>
      <c r="OCV1675" s="120"/>
      <c r="OCW1675" s="120"/>
      <c r="OCX1675" s="120"/>
      <c r="OCY1675" s="120"/>
      <c r="OCZ1675" s="120"/>
      <c r="ODA1675" s="120"/>
      <c r="ODB1675" s="120"/>
      <c r="ODC1675" s="120"/>
      <c r="ODD1675" s="120"/>
      <c r="ODE1675" s="120"/>
      <c r="ODF1675" s="120"/>
      <c r="ODG1675" s="120"/>
      <c r="ODH1675" s="120"/>
      <c r="ODI1675" s="120"/>
      <c r="ODJ1675" s="120"/>
      <c r="ODK1675" s="120"/>
      <c r="ODL1675" s="120"/>
      <c r="ODM1675" s="120"/>
      <c r="ODN1675" s="120"/>
      <c r="ODO1675" s="120"/>
      <c r="ODP1675" s="120"/>
      <c r="ODQ1675" s="120"/>
      <c r="ODR1675" s="120"/>
      <c r="ODS1675" s="120"/>
      <c r="ODT1675" s="120"/>
      <c r="ODU1675" s="120"/>
      <c r="ODV1675" s="120"/>
      <c r="ODW1675" s="120"/>
      <c r="ODX1675" s="120"/>
      <c r="ODY1675" s="120"/>
      <c r="ODZ1675" s="120"/>
      <c r="OEA1675" s="120"/>
      <c r="OEB1675" s="120"/>
      <c r="OEC1675" s="120"/>
      <c r="OED1675" s="120"/>
      <c r="OEE1675" s="120"/>
      <c r="OEF1675" s="120"/>
      <c r="OEG1675" s="120"/>
      <c r="OEH1675" s="120"/>
      <c r="OEI1675" s="120"/>
      <c r="OEJ1675" s="120"/>
      <c r="OEK1675" s="120"/>
      <c r="OEL1675" s="120"/>
      <c r="OEM1675" s="120"/>
      <c r="OEN1675" s="120"/>
      <c r="OEO1675" s="120"/>
      <c r="OEP1675" s="120"/>
      <c r="OEQ1675" s="120"/>
      <c r="OER1675" s="120"/>
      <c r="OES1675" s="120"/>
      <c r="OET1675" s="120"/>
      <c r="OEU1675" s="120"/>
      <c r="OEV1675" s="120"/>
      <c r="OEW1675" s="120"/>
      <c r="OEX1675" s="120"/>
      <c r="OEY1675" s="120"/>
      <c r="OEZ1675" s="120"/>
      <c r="OFA1675" s="120"/>
      <c r="OFB1675" s="120"/>
      <c r="OFC1675" s="120"/>
      <c r="OFD1675" s="120"/>
      <c r="OFE1675" s="120"/>
      <c r="OFF1675" s="120"/>
      <c r="OFG1675" s="120"/>
      <c r="OFH1675" s="120"/>
      <c r="OFI1675" s="120"/>
      <c r="OFJ1675" s="120"/>
      <c r="OFK1675" s="120"/>
      <c r="OFL1675" s="120"/>
      <c r="OFM1675" s="120"/>
      <c r="OFN1675" s="120"/>
      <c r="OFO1675" s="120"/>
      <c r="OFP1675" s="120"/>
      <c r="OFQ1675" s="120"/>
      <c r="OFR1675" s="120"/>
      <c r="OFS1675" s="120"/>
      <c r="OFT1675" s="120"/>
      <c r="OFU1675" s="120"/>
      <c r="OFV1675" s="120"/>
      <c r="OFW1675" s="120"/>
      <c r="OFX1675" s="120"/>
      <c r="OFY1675" s="120"/>
      <c r="OFZ1675" s="120"/>
      <c r="OGA1675" s="120"/>
      <c r="OGB1675" s="120"/>
      <c r="OGC1675" s="120"/>
      <c r="OGD1675" s="120"/>
      <c r="OGE1675" s="120"/>
      <c r="OGF1675" s="120"/>
      <c r="OGG1675" s="120"/>
      <c r="OGH1675" s="120"/>
      <c r="OGI1675" s="120"/>
      <c r="OGJ1675" s="120"/>
      <c r="OGK1675" s="120"/>
      <c r="OGL1675" s="120"/>
      <c r="OGM1675" s="120"/>
      <c r="OGN1675" s="120"/>
      <c r="OGO1675" s="120"/>
      <c r="OGP1675" s="120"/>
      <c r="OGQ1675" s="120"/>
      <c r="OGR1675" s="120"/>
      <c r="OGS1675" s="120"/>
      <c r="OGT1675" s="120"/>
      <c r="OGU1675" s="120"/>
      <c r="OGV1675" s="120"/>
      <c r="OGW1675" s="120"/>
      <c r="OGX1675" s="120"/>
      <c r="OGY1675" s="120"/>
      <c r="OGZ1675" s="120"/>
      <c r="OHA1675" s="120"/>
      <c r="OHB1675" s="120"/>
      <c r="OHC1675" s="120"/>
      <c r="OHD1675" s="120"/>
      <c r="OHE1675" s="120"/>
      <c r="OHF1675" s="120"/>
      <c r="OHG1675" s="120"/>
      <c r="OHH1675" s="120"/>
      <c r="OHI1675" s="120"/>
      <c r="OHJ1675" s="120"/>
      <c r="OHK1675" s="120"/>
      <c r="OHL1675" s="120"/>
      <c r="OHM1675" s="120"/>
      <c r="OHN1675" s="120"/>
      <c r="OHO1675" s="120"/>
      <c r="OHP1675" s="120"/>
      <c r="OHQ1675" s="120"/>
      <c r="OHR1675" s="120"/>
      <c r="OHS1675" s="120"/>
      <c r="OHT1675" s="120"/>
      <c r="OHU1675" s="120"/>
      <c r="OHV1675" s="120"/>
      <c r="OHW1675" s="120"/>
      <c r="OHX1675" s="120"/>
      <c r="OHY1675" s="120"/>
      <c r="OHZ1675" s="120"/>
      <c r="OIA1675" s="120"/>
      <c r="OIB1675" s="120"/>
      <c r="OIC1675" s="120"/>
      <c r="OID1675" s="120"/>
      <c r="OIE1675" s="120"/>
      <c r="OIF1675" s="120"/>
      <c r="OIG1675" s="120"/>
      <c r="OIH1675" s="120"/>
      <c r="OII1675" s="120"/>
      <c r="OIJ1675" s="120"/>
      <c r="OIK1675" s="120"/>
      <c r="OIL1675" s="120"/>
      <c r="OIM1675" s="120"/>
      <c r="OIN1675" s="120"/>
      <c r="OIO1675" s="120"/>
      <c r="OIP1675" s="120"/>
      <c r="OIQ1675" s="120"/>
      <c r="OIR1675" s="120"/>
      <c r="OIS1675" s="120"/>
      <c r="OIT1675" s="120"/>
      <c r="OIU1675" s="120"/>
      <c r="OIV1675" s="120"/>
      <c r="OIW1675" s="120"/>
      <c r="OIX1675" s="120"/>
      <c r="OIY1675" s="120"/>
      <c r="OIZ1675" s="120"/>
      <c r="OJA1675" s="120"/>
      <c r="OJB1675" s="120"/>
      <c r="OJC1675" s="120"/>
      <c r="OJD1675" s="120"/>
      <c r="OJE1675" s="120"/>
      <c r="OJF1675" s="120"/>
      <c r="OJG1675" s="120"/>
      <c r="OJH1675" s="120"/>
      <c r="OJI1675" s="120"/>
      <c r="OJJ1675" s="120"/>
      <c r="OJK1675" s="120"/>
      <c r="OJL1675" s="120"/>
      <c r="OJM1675" s="120"/>
      <c r="OJN1675" s="120"/>
      <c r="OJO1675" s="120"/>
      <c r="OJP1675" s="120"/>
      <c r="OJQ1675" s="120"/>
      <c r="OJR1675" s="120"/>
      <c r="OJS1675" s="120"/>
      <c r="OJT1675" s="120"/>
      <c r="OJU1675" s="120"/>
      <c r="OJV1675" s="120"/>
      <c r="OJW1675" s="120"/>
      <c r="OJX1675" s="120"/>
      <c r="OJY1675" s="120"/>
      <c r="OJZ1675" s="120"/>
      <c r="OKA1675" s="120"/>
      <c r="OKB1675" s="120"/>
      <c r="OKC1675" s="120"/>
      <c r="OKD1675" s="120"/>
      <c r="OKE1675" s="120"/>
      <c r="OKF1675" s="120"/>
      <c r="OKG1675" s="120"/>
      <c r="OKH1675" s="120"/>
      <c r="OKI1675" s="120"/>
      <c r="OKJ1675" s="120"/>
      <c r="OKK1675" s="120"/>
      <c r="OKL1675" s="120"/>
      <c r="OKM1675" s="120"/>
      <c r="OKN1675" s="120"/>
      <c r="OKO1675" s="120"/>
      <c r="OKP1675" s="120"/>
      <c r="OKQ1675" s="120"/>
      <c r="OKR1675" s="120"/>
      <c r="OKS1675" s="120"/>
      <c r="OKT1675" s="120"/>
      <c r="OKU1675" s="120"/>
      <c r="OKV1675" s="120"/>
      <c r="OKW1675" s="120"/>
      <c r="OKX1675" s="120"/>
      <c r="OKY1675" s="120"/>
      <c r="OKZ1675" s="120"/>
      <c r="OLA1675" s="120"/>
      <c r="OLB1675" s="120"/>
      <c r="OLC1675" s="120"/>
      <c r="OLD1675" s="120"/>
      <c r="OLE1675" s="120"/>
      <c r="OLF1675" s="120"/>
      <c r="OLG1675" s="120"/>
      <c r="OLH1675" s="120"/>
      <c r="OLI1675" s="120"/>
      <c r="OLJ1675" s="120"/>
      <c r="OLK1675" s="120"/>
      <c r="OLL1675" s="120"/>
      <c r="OLM1675" s="120"/>
      <c r="OLN1675" s="120"/>
      <c r="OLO1675" s="120"/>
      <c r="OLP1675" s="120"/>
      <c r="OLQ1675" s="120"/>
      <c r="OLR1675" s="120"/>
      <c r="OLS1675" s="120"/>
      <c r="OLT1675" s="120"/>
      <c r="OLU1675" s="120"/>
      <c r="OLV1675" s="120"/>
      <c r="OLW1675" s="120"/>
      <c r="OLX1675" s="120"/>
      <c r="OLY1675" s="120"/>
      <c r="OLZ1675" s="120"/>
      <c r="OMA1675" s="120"/>
      <c r="OMB1675" s="120"/>
      <c r="OMC1675" s="120"/>
      <c r="OMD1675" s="120"/>
      <c r="OME1675" s="120"/>
      <c r="OMF1675" s="120"/>
      <c r="OMG1675" s="120"/>
      <c r="OMH1675" s="120"/>
      <c r="OMI1675" s="120"/>
      <c r="OMJ1675" s="120"/>
      <c r="OMK1675" s="120"/>
      <c r="OML1675" s="120"/>
      <c r="OMM1675" s="120"/>
      <c r="OMN1675" s="120"/>
      <c r="OMO1675" s="120"/>
      <c r="OMP1675" s="120"/>
      <c r="OMQ1675" s="120"/>
      <c r="OMR1675" s="120"/>
      <c r="OMS1675" s="120"/>
      <c r="OMT1675" s="120"/>
      <c r="OMU1675" s="120"/>
      <c r="OMV1675" s="120"/>
      <c r="OMW1675" s="120"/>
      <c r="OMX1675" s="120"/>
      <c r="OMY1675" s="120"/>
      <c r="OMZ1675" s="120"/>
      <c r="ONA1675" s="120"/>
      <c r="ONB1675" s="120"/>
      <c r="ONC1675" s="120"/>
      <c r="OND1675" s="120"/>
      <c r="ONE1675" s="120"/>
      <c r="ONF1675" s="120"/>
      <c r="ONG1675" s="120"/>
      <c r="ONH1675" s="120"/>
      <c r="ONI1675" s="120"/>
      <c r="ONJ1675" s="120"/>
      <c r="ONK1675" s="120"/>
      <c r="ONL1675" s="120"/>
      <c r="ONM1675" s="120"/>
      <c r="ONN1675" s="120"/>
      <c r="ONO1675" s="120"/>
      <c r="ONP1675" s="120"/>
      <c r="ONQ1675" s="120"/>
      <c r="ONR1675" s="120"/>
      <c r="ONS1675" s="120"/>
      <c r="ONT1675" s="120"/>
      <c r="ONU1675" s="120"/>
      <c r="ONV1675" s="120"/>
      <c r="ONW1675" s="120"/>
      <c r="ONX1675" s="120"/>
      <c r="ONY1675" s="120"/>
      <c r="ONZ1675" s="120"/>
      <c r="OOA1675" s="120"/>
      <c r="OOB1675" s="120"/>
      <c r="OOC1675" s="120"/>
      <c r="OOD1675" s="120"/>
      <c r="OOE1675" s="120"/>
      <c r="OOF1675" s="120"/>
      <c r="OOG1675" s="120"/>
      <c r="OOH1675" s="120"/>
      <c r="OOI1675" s="120"/>
      <c r="OOJ1675" s="120"/>
      <c r="OOK1675" s="120"/>
      <c r="OOL1675" s="120"/>
      <c r="OOM1675" s="120"/>
      <c r="OON1675" s="120"/>
      <c r="OOO1675" s="120"/>
      <c r="OOP1675" s="120"/>
      <c r="OOQ1675" s="120"/>
      <c r="OOR1675" s="120"/>
      <c r="OOS1675" s="120"/>
      <c r="OOT1675" s="120"/>
      <c r="OOU1675" s="120"/>
      <c r="OOV1675" s="120"/>
      <c r="OOW1675" s="120"/>
      <c r="OOX1675" s="120"/>
      <c r="OOY1675" s="120"/>
      <c r="OOZ1675" s="120"/>
      <c r="OPA1675" s="120"/>
      <c r="OPB1675" s="120"/>
      <c r="OPC1675" s="120"/>
      <c r="OPD1675" s="120"/>
      <c r="OPE1675" s="120"/>
      <c r="OPF1675" s="120"/>
      <c r="OPG1675" s="120"/>
      <c r="OPH1675" s="120"/>
      <c r="OPI1675" s="120"/>
      <c r="OPJ1675" s="120"/>
      <c r="OPK1675" s="120"/>
      <c r="OPL1675" s="120"/>
      <c r="OPM1675" s="120"/>
      <c r="OPN1675" s="120"/>
      <c r="OPO1675" s="120"/>
      <c r="OPP1675" s="120"/>
      <c r="OPQ1675" s="120"/>
      <c r="OPR1675" s="120"/>
      <c r="OPS1675" s="120"/>
      <c r="OPT1675" s="120"/>
      <c r="OPU1675" s="120"/>
      <c r="OPV1675" s="120"/>
      <c r="OPW1675" s="120"/>
      <c r="OPX1675" s="120"/>
      <c r="OPY1675" s="120"/>
      <c r="OPZ1675" s="120"/>
      <c r="OQA1675" s="120"/>
      <c r="OQB1675" s="120"/>
      <c r="OQC1675" s="120"/>
      <c r="OQD1675" s="120"/>
      <c r="OQE1675" s="120"/>
      <c r="OQF1675" s="120"/>
      <c r="OQG1675" s="120"/>
      <c r="OQH1675" s="120"/>
      <c r="OQI1675" s="120"/>
      <c r="OQJ1675" s="120"/>
      <c r="OQK1675" s="120"/>
      <c r="OQL1675" s="120"/>
      <c r="OQM1675" s="120"/>
      <c r="OQN1675" s="120"/>
      <c r="OQO1675" s="120"/>
      <c r="OQP1675" s="120"/>
      <c r="OQQ1675" s="120"/>
      <c r="OQR1675" s="120"/>
      <c r="OQS1675" s="120"/>
      <c r="OQT1675" s="120"/>
      <c r="OQU1675" s="120"/>
      <c r="OQV1675" s="120"/>
      <c r="OQW1675" s="120"/>
      <c r="OQX1675" s="120"/>
      <c r="OQY1675" s="120"/>
      <c r="OQZ1675" s="120"/>
      <c r="ORA1675" s="120"/>
      <c r="ORB1675" s="120"/>
      <c r="ORC1675" s="120"/>
      <c r="ORD1675" s="120"/>
      <c r="ORE1675" s="120"/>
      <c r="ORF1675" s="120"/>
      <c r="ORG1675" s="120"/>
      <c r="ORH1675" s="120"/>
      <c r="ORI1675" s="120"/>
      <c r="ORJ1675" s="120"/>
      <c r="ORK1675" s="120"/>
      <c r="ORL1675" s="120"/>
      <c r="ORM1675" s="120"/>
      <c r="ORN1675" s="120"/>
      <c r="ORO1675" s="120"/>
      <c r="ORP1675" s="120"/>
      <c r="ORQ1675" s="120"/>
      <c r="ORR1675" s="120"/>
      <c r="ORS1675" s="120"/>
      <c r="ORT1675" s="120"/>
      <c r="ORU1675" s="120"/>
      <c r="ORV1675" s="120"/>
      <c r="ORW1675" s="120"/>
      <c r="ORX1675" s="120"/>
      <c r="ORY1675" s="120"/>
      <c r="ORZ1675" s="120"/>
      <c r="OSA1675" s="120"/>
      <c r="OSB1675" s="120"/>
      <c r="OSC1675" s="120"/>
      <c r="OSD1675" s="120"/>
      <c r="OSE1675" s="120"/>
      <c r="OSF1675" s="120"/>
      <c r="OSG1675" s="120"/>
      <c r="OSH1675" s="120"/>
      <c r="OSI1675" s="120"/>
      <c r="OSJ1675" s="120"/>
      <c r="OSK1675" s="120"/>
      <c r="OSL1675" s="120"/>
      <c r="OSM1675" s="120"/>
      <c r="OSN1675" s="120"/>
      <c r="OSO1675" s="120"/>
      <c r="OSP1675" s="120"/>
      <c r="OSQ1675" s="120"/>
      <c r="OSR1675" s="120"/>
      <c r="OSS1675" s="120"/>
      <c r="OST1675" s="120"/>
      <c r="OSU1675" s="120"/>
      <c r="OSV1675" s="120"/>
      <c r="OSW1675" s="120"/>
      <c r="OSX1675" s="120"/>
      <c r="OSY1675" s="120"/>
      <c r="OSZ1675" s="120"/>
      <c r="OTA1675" s="120"/>
      <c r="OTB1675" s="120"/>
      <c r="OTC1675" s="120"/>
      <c r="OTD1675" s="120"/>
      <c r="OTE1675" s="120"/>
      <c r="OTF1675" s="120"/>
      <c r="OTG1675" s="120"/>
      <c r="OTH1675" s="120"/>
      <c r="OTI1675" s="120"/>
      <c r="OTJ1675" s="120"/>
      <c r="OTK1675" s="120"/>
      <c r="OTL1675" s="120"/>
      <c r="OTM1675" s="120"/>
      <c r="OTN1675" s="120"/>
      <c r="OTO1675" s="120"/>
      <c r="OTP1675" s="120"/>
      <c r="OTQ1675" s="120"/>
      <c r="OTR1675" s="120"/>
      <c r="OTS1675" s="120"/>
      <c r="OTT1675" s="120"/>
      <c r="OTU1675" s="120"/>
      <c r="OTV1675" s="120"/>
      <c r="OTW1675" s="120"/>
      <c r="OTX1675" s="120"/>
      <c r="OTY1675" s="120"/>
      <c r="OTZ1675" s="120"/>
      <c r="OUA1675" s="120"/>
      <c r="OUB1675" s="120"/>
      <c r="OUC1675" s="120"/>
      <c r="OUD1675" s="120"/>
      <c r="OUE1675" s="120"/>
      <c r="OUF1675" s="120"/>
      <c r="OUG1675" s="120"/>
      <c r="OUH1675" s="120"/>
      <c r="OUI1675" s="120"/>
      <c r="OUJ1675" s="120"/>
      <c r="OUK1675" s="120"/>
      <c r="OUL1675" s="120"/>
      <c r="OUM1675" s="120"/>
      <c r="OUN1675" s="120"/>
      <c r="OUO1675" s="120"/>
      <c r="OUP1675" s="120"/>
      <c r="OUQ1675" s="120"/>
      <c r="OUR1675" s="120"/>
      <c r="OUS1675" s="120"/>
      <c r="OUT1675" s="120"/>
      <c r="OUU1675" s="120"/>
      <c r="OUV1675" s="120"/>
      <c r="OUW1675" s="120"/>
      <c r="OUX1675" s="120"/>
      <c r="OUY1675" s="120"/>
      <c r="OUZ1675" s="120"/>
      <c r="OVA1675" s="120"/>
      <c r="OVB1675" s="120"/>
      <c r="OVC1675" s="120"/>
      <c r="OVD1675" s="120"/>
      <c r="OVE1675" s="120"/>
      <c r="OVF1675" s="120"/>
      <c r="OVG1675" s="120"/>
      <c r="OVH1675" s="120"/>
      <c r="OVI1675" s="120"/>
      <c r="OVJ1675" s="120"/>
      <c r="OVK1675" s="120"/>
      <c r="OVL1675" s="120"/>
      <c r="OVM1675" s="120"/>
      <c r="OVN1675" s="120"/>
      <c r="OVO1675" s="120"/>
      <c r="OVP1675" s="120"/>
      <c r="OVQ1675" s="120"/>
      <c r="OVR1675" s="120"/>
      <c r="OVS1675" s="120"/>
      <c r="OVT1675" s="120"/>
      <c r="OVU1675" s="120"/>
      <c r="OVV1675" s="120"/>
      <c r="OVW1675" s="120"/>
      <c r="OVX1675" s="120"/>
      <c r="OVY1675" s="120"/>
      <c r="OVZ1675" s="120"/>
      <c r="OWA1675" s="120"/>
      <c r="OWB1675" s="120"/>
      <c r="OWC1675" s="120"/>
      <c r="OWD1675" s="120"/>
      <c r="OWE1675" s="120"/>
      <c r="OWF1675" s="120"/>
      <c r="OWG1675" s="120"/>
      <c r="OWH1675" s="120"/>
      <c r="OWI1675" s="120"/>
      <c r="OWJ1675" s="120"/>
      <c r="OWK1675" s="120"/>
      <c r="OWL1675" s="120"/>
      <c r="OWM1675" s="120"/>
      <c r="OWN1675" s="120"/>
      <c r="OWO1675" s="120"/>
      <c r="OWP1675" s="120"/>
      <c r="OWQ1675" s="120"/>
      <c r="OWR1675" s="120"/>
      <c r="OWS1675" s="120"/>
      <c r="OWT1675" s="120"/>
      <c r="OWU1675" s="120"/>
      <c r="OWV1675" s="120"/>
      <c r="OWW1675" s="120"/>
      <c r="OWX1675" s="120"/>
      <c r="OWY1675" s="120"/>
      <c r="OWZ1675" s="120"/>
      <c r="OXA1675" s="120"/>
      <c r="OXB1675" s="120"/>
      <c r="OXC1675" s="120"/>
      <c r="OXD1675" s="120"/>
      <c r="OXE1675" s="120"/>
      <c r="OXF1675" s="120"/>
      <c r="OXG1675" s="120"/>
      <c r="OXH1675" s="120"/>
      <c r="OXI1675" s="120"/>
      <c r="OXJ1675" s="120"/>
      <c r="OXK1675" s="120"/>
      <c r="OXL1675" s="120"/>
      <c r="OXM1675" s="120"/>
      <c r="OXN1675" s="120"/>
      <c r="OXO1675" s="120"/>
      <c r="OXP1675" s="120"/>
      <c r="OXQ1675" s="120"/>
      <c r="OXR1675" s="120"/>
      <c r="OXS1675" s="120"/>
      <c r="OXT1675" s="120"/>
      <c r="OXU1675" s="120"/>
      <c r="OXV1675" s="120"/>
      <c r="OXW1675" s="120"/>
      <c r="OXX1675" s="120"/>
      <c r="OXY1675" s="120"/>
      <c r="OXZ1675" s="120"/>
      <c r="OYA1675" s="120"/>
      <c r="OYB1675" s="120"/>
      <c r="OYC1675" s="120"/>
      <c r="OYD1675" s="120"/>
      <c r="OYE1675" s="120"/>
      <c r="OYF1675" s="120"/>
      <c r="OYG1675" s="120"/>
      <c r="OYH1675" s="120"/>
      <c r="OYI1675" s="120"/>
      <c r="OYJ1675" s="120"/>
      <c r="OYK1675" s="120"/>
      <c r="OYL1675" s="120"/>
      <c r="OYM1675" s="120"/>
      <c r="OYN1675" s="120"/>
      <c r="OYO1675" s="120"/>
      <c r="OYP1675" s="120"/>
      <c r="OYQ1675" s="120"/>
      <c r="OYR1675" s="120"/>
      <c r="OYS1675" s="120"/>
      <c r="OYT1675" s="120"/>
      <c r="OYU1675" s="120"/>
      <c r="OYV1675" s="120"/>
      <c r="OYW1675" s="120"/>
      <c r="OYX1675" s="120"/>
      <c r="OYY1675" s="120"/>
      <c r="OYZ1675" s="120"/>
      <c r="OZA1675" s="120"/>
      <c r="OZB1675" s="120"/>
      <c r="OZC1675" s="120"/>
      <c r="OZD1675" s="120"/>
      <c r="OZE1675" s="120"/>
      <c r="OZF1675" s="120"/>
      <c r="OZG1675" s="120"/>
      <c r="OZH1675" s="120"/>
      <c r="OZI1675" s="120"/>
      <c r="OZJ1675" s="120"/>
      <c r="OZK1675" s="120"/>
      <c r="OZL1675" s="120"/>
      <c r="OZM1675" s="120"/>
      <c r="OZN1675" s="120"/>
      <c r="OZO1675" s="120"/>
      <c r="OZP1675" s="120"/>
      <c r="OZQ1675" s="120"/>
      <c r="OZR1675" s="120"/>
      <c r="OZS1675" s="120"/>
      <c r="OZT1675" s="120"/>
      <c r="OZU1675" s="120"/>
      <c r="OZV1675" s="120"/>
      <c r="OZW1675" s="120"/>
      <c r="OZX1675" s="120"/>
      <c r="OZY1675" s="120"/>
      <c r="OZZ1675" s="120"/>
      <c r="PAA1675" s="120"/>
      <c r="PAB1675" s="120"/>
      <c r="PAC1675" s="120"/>
      <c r="PAD1675" s="120"/>
      <c r="PAE1675" s="120"/>
      <c r="PAF1675" s="120"/>
      <c r="PAG1675" s="120"/>
      <c r="PAH1675" s="120"/>
      <c r="PAI1675" s="120"/>
      <c r="PAJ1675" s="120"/>
      <c r="PAK1675" s="120"/>
      <c r="PAL1675" s="120"/>
      <c r="PAM1675" s="120"/>
      <c r="PAN1675" s="120"/>
      <c r="PAO1675" s="120"/>
      <c r="PAP1675" s="120"/>
      <c r="PAQ1675" s="120"/>
      <c r="PAR1675" s="120"/>
      <c r="PAS1675" s="120"/>
      <c r="PAT1675" s="120"/>
      <c r="PAU1675" s="120"/>
      <c r="PAV1675" s="120"/>
      <c r="PAW1675" s="120"/>
      <c r="PAX1675" s="120"/>
      <c r="PAY1675" s="120"/>
      <c r="PAZ1675" s="120"/>
      <c r="PBA1675" s="120"/>
      <c r="PBB1675" s="120"/>
      <c r="PBC1675" s="120"/>
      <c r="PBD1675" s="120"/>
      <c r="PBE1675" s="120"/>
      <c r="PBF1675" s="120"/>
      <c r="PBG1675" s="120"/>
      <c r="PBH1675" s="120"/>
      <c r="PBI1675" s="120"/>
      <c r="PBJ1675" s="120"/>
      <c r="PBK1675" s="120"/>
      <c r="PBL1675" s="120"/>
      <c r="PBM1675" s="120"/>
      <c r="PBN1675" s="120"/>
      <c r="PBO1675" s="120"/>
      <c r="PBP1675" s="120"/>
      <c r="PBQ1675" s="120"/>
      <c r="PBR1675" s="120"/>
      <c r="PBS1675" s="120"/>
      <c r="PBT1675" s="120"/>
      <c r="PBU1675" s="120"/>
      <c r="PBV1675" s="120"/>
      <c r="PBW1675" s="120"/>
      <c r="PBX1675" s="120"/>
      <c r="PBY1675" s="120"/>
      <c r="PBZ1675" s="120"/>
      <c r="PCA1675" s="120"/>
      <c r="PCB1675" s="120"/>
      <c r="PCC1675" s="120"/>
      <c r="PCD1675" s="120"/>
      <c r="PCE1675" s="120"/>
      <c r="PCF1675" s="120"/>
      <c r="PCG1675" s="120"/>
      <c r="PCH1675" s="120"/>
      <c r="PCI1675" s="120"/>
      <c r="PCJ1675" s="120"/>
      <c r="PCK1675" s="120"/>
      <c r="PCL1675" s="120"/>
      <c r="PCM1675" s="120"/>
      <c r="PCN1675" s="120"/>
      <c r="PCO1675" s="120"/>
      <c r="PCP1675" s="120"/>
      <c r="PCQ1675" s="120"/>
      <c r="PCR1675" s="120"/>
      <c r="PCS1675" s="120"/>
      <c r="PCT1675" s="120"/>
      <c r="PCU1675" s="120"/>
      <c r="PCV1675" s="120"/>
      <c r="PCW1675" s="120"/>
      <c r="PCX1675" s="120"/>
      <c r="PCY1675" s="120"/>
      <c r="PCZ1675" s="120"/>
      <c r="PDA1675" s="120"/>
      <c r="PDB1675" s="120"/>
      <c r="PDC1675" s="120"/>
      <c r="PDD1675" s="120"/>
      <c r="PDE1675" s="120"/>
      <c r="PDF1675" s="120"/>
      <c r="PDG1675" s="120"/>
      <c r="PDH1675" s="120"/>
      <c r="PDI1675" s="120"/>
      <c r="PDJ1675" s="120"/>
      <c r="PDK1675" s="120"/>
      <c r="PDL1675" s="120"/>
      <c r="PDM1675" s="120"/>
      <c r="PDN1675" s="120"/>
      <c r="PDO1675" s="120"/>
      <c r="PDP1675" s="120"/>
      <c r="PDQ1675" s="120"/>
      <c r="PDR1675" s="120"/>
      <c r="PDS1675" s="120"/>
      <c r="PDT1675" s="120"/>
      <c r="PDU1675" s="120"/>
      <c r="PDV1675" s="120"/>
      <c r="PDW1675" s="120"/>
      <c r="PDX1675" s="120"/>
      <c r="PDY1675" s="120"/>
      <c r="PDZ1675" s="120"/>
      <c r="PEA1675" s="120"/>
      <c r="PEB1675" s="120"/>
      <c r="PEC1675" s="120"/>
      <c r="PED1675" s="120"/>
      <c r="PEE1675" s="120"/>
      <c r="PEF1675" s="120"/>
      <c r="PEG1675" s="120"/>
      <c r="PEH1675" s="120"/>
      <c r="PEI1675" s="120"/>
      <c r="PEJ1675" s="120"/>
      <c r="PEK1675" s="120"/>
      <c r="PEL1675" s="120"/>
      <c r="PEM1675" s="120"/>
      <c r="PEN1675" s="120"/>
      <c r="PEO1675" s="120"/>
      <c r="PEP1675" s="120"/>
      <c r="PEQ1675" s="120"/>
      <c r="PER1675" s="120"/>
      <c r="PES1675" s="120"/>
      <c r="PET1675" s="120"/>
      <c r="PEU1675" s="120"/>
      <c r="PEV1675" s="120"/>
      <c r="PEW1675" s="120"/>
      <c r="PEX1675" s="120"/>
      <c r="PEY1675" s="120"/>
      <c r="PEZ1675" s="120"/>
      <c r="PFA1675" s="120"/>
      <c r="PFB1675" s="120"/>
      <c r="PFC1675" s="120"/>
      <c r="PFD1675" s="120"/>
      <c r="PFE1675" s="120"/>
      <c r="PFF1675" s="120"/>
      <c r="PFG1675" s="120"/>
      <c r="PFH1675" s="120"/>
      <c r="PFI1675" s="120"/>
      <c r="PFJ1675" s="120"/>
      <c r="PFK1675" s="120"/>
      <c r="PFL1675" s="120"/>
      <c r="PFM1675" s="120"/>
      <c r="PFN1675" s="120"/>
      <c r="PFO1675" s="120"/>
      <c r="PFP1675" s="120"/>
      <c r="PFQ1675" s="120"/>
      <c r="PFR1675" s="120"/>
      <c r="PFS1675" s="120"/>
      <c r="PFT1675" s="120"/>
      <c r="PFU1675" s="120"/>
      <c r="PFV1675" s="120"/>
      <c r="PFW1675" s="120"/>
      <c r="PFX1675" s="120"/>
      <c r="PFY1675" s="120"/>
      <c r="PFZ1675" s="120"/>
      <c r="PGA1675" s="120"/>
      <c r="PGB1675" s="120"/>
      <c r="PGC1675" s="120"/>
      <c r="PGD1675" s="120"/>
      <c r="PGE1675" s="120"/>
      <c r="PGF1675" s="120"/>
      <c r="PGG1675" s="120"/>
      <c r="PGH1675" s="120"/>
      <c r="PGI1675" s="120"/>
      <c r="PGJ1675" s="120"/>
      <c r="PGK1675" s="120"/>
      <c r="PGL1675" s="120"/>
      <c r="PGM1675" s="120"/>
      <c r="PGN1675" s="120"/>
      <c r="PGO1675" s="120"/>
      <c r="PGP1675" s="120"/>
      <c r="PGQ1675" s="120"/>
      <c r="PGR1675" s="120"/>
      <c r="PGS1675" s="120"/>
      <c r="PGT1675" s="120"/>
      <c r="PGU1675" s="120"/>
      <c r="PGV1675" s="120"/>
      <c r="PGW1675" s="120"/>
      <c r="PGX1675" s="120"/>
      <c r="PGY1675" s="120"/>
      <c r="PGZ1675" s="120"/>
      <c r="PHA1675" s="120"/>
      <c r="PHB1675" s="120"/>
      <c r="PHC1675" s="120"/>
      <c r="PHD1675" s="120"/>
      <c r="PHE1675" s="120"/>
      <c r="PHF1675" s="120"/>
      <c r="PHG1675" s="120"/>
      <c r="PHH1675" s="120"/>
      <c r="PHI1675" s="120"/>
      <c r="PHJ1675" s="120"/>
      <c r="PHK1675" s="120"/>
      <c r="PHL1675" s="120"/>
      <c r="PHM1675" s="120"/>
      <c r="PHN1675" s="120"/>
      <c r="PHO1675" s="120"/>
      <c r="PHP1675" s="120"/>
      <c r="PHQ1675" s="120"/>
      <c r="PHR1675" s="120"/>
      <c r="PHS1675" s="120"/>
      <c r="PHT1675" s="120"/>
      <c r="PHU1675" s="120"/>
      <c r="PHV1675" s="120"/>
      <c r="PHW1675" s="120"/>
      <c r="PHX1675" s="120"/>
      <c r="PHY1675" s="120"/>
      <c r="PHZ1675" s="120"/>
      <c r="PIA1675" s="120"/>
      <c r="PIB1675" s="120"/>
      <c r="PIC1675" s="120"/>
      <c r="PID1675" s="120"/>
      <c r="PIE1675" s="120"/>
      <c r="PIF1675" s="120"/>
      <c r="PIG1675" s="120"/>
      <c r="PIH1675" s="120"/>
      <c r="PII1675" s="120"/>
      <c r="PIJ1675" s="120"/>
      <c r="PIK1675" s="120"/>
      <c r="PIL1675" s="120"/>
      <c r="PIM1675" s="120"/>
      <c r="PIN1675" s="120"/>
      <c r="PIO1675" s="120"/>
      <c r="PIP1675" s="120"/>
      <c r="PIQ1675" s="120"/>
      <c r="PIR1675" s="120"/>
      <c r="PIS1675" s="120"/>
      <c r="PIT1675" s="120"/>
      <c r="PIU1675" s="120"/>
      <c r="PIV1675" s="120"/>
      <c r="PIW1675" s="120"/>
      <c r="PIX1675" s="120"/>
      <c r="PIY1675" s="120"/>
      <c r="PIZ1675" s="120"/>
      <c r="PJA1675" s="120"/>
      <c r="PJB1675" s="120"/>
      <c r="PJC1675" s="120"/>
      <c r="PJD1675" s="120"/>
      <c r="PJE1675" s="120"/>
      <c r="PJF1675" s="120"/>
      <c r="PJG1675" s="120"/>
      <c r="PJH1675" s="120"/>
      <c r="PJI1675" s="120"/>
      <c r="PJJ1675" s="120"/>
      <c r="PJK1675" s="120"/>
      <c r="PJL1675" s="120"/>
      <c r="PJM1675" s="120"/>
      <c r="PJN1675" s="120"/>
      <c r="PJO1675" s="120"/>
      <c r="PJP1675" s="120"/>
      <c r="PJQ1675" s="120"/>
      <c r="PJR1675" s="120"/>
      <c r="PJS1675" s="120"/>
      <c r="PJT1675" s="120"/>
      <c r="PJU1675" s="120"/>
      <c r="PJV1675" s="120"/>
      <c r="PJW1675" s="120"/>
      <c r="PJX1675" s="120"/>
      <c r="PJY1675" s="120"/>
      <c r="PJZ1675" s="120"/>
      <c r="PKA1675" s="120"/>
      <c r="PKB1675" s="120"/>
      <c r="PKC1675" s="120"/>
      <c r="PKD1675" s="120"/>
      <c r="PKE1675" s="120"/>
      <c r="PKF1675" s="120"/>
      <c r="PKG1675" s="120"/>
      <c r="PKH1675" s="120"/>
      <c r="PKI1675" s="120"/>
      <c r="PKJ1675" s="120"/>
      <c r="PKK1675" s="120"/>
      <c r="PKL1675" s="120"/>
      <c r="PKM1675" s="120"/>
      <c r="PKN1675" s="120"/>
      <c r="PKO1675" s="120"/>
      <c r="PKP1675" s="120"/>
      <c r="PKQ1675" s="120"/>
      <c r="PKR1675" s="120"/>
      <c r="PKS1675" s="120"/>
      <c r="PKT1675" s="120"/>
      <c r="PKU1675" s="120"/>
      <c r="PKV1675" s="120"/>
      <c r="PKW1675" s="120"/>
      <c r="PKX1675" s="120"/>
      <c r="PKY1675" s="120"/>
      <c r="PKZ1675" s="120"/>
      <c r="PLA1675" s="120"/>
      <c r="PLB1675" s="120"/>
      <c r="PLC1675" s="120"/>
      <c r="PLD1675" s="120"/>
      <c r="PLE1675" s="120"/>
      <c r="PLF1675" s="120"/>
      <c r="PLG1675" s="120"/>
      <c r="PLH1675" s="120"/>
      <c r="PLI1675" s="120"/>
      <c r="PLJ1675" s="120"/>
      <c r="PLK1675" s="120"/>
      <c r="PLL1675" s="120"/>
      <c r="PLM1675" s="120"/>
      <c r="PLN1675" s="120"/>
      <c r="PLO1675" s="120"/>
      <c r="PLP1675" s="120"/>
      <c r="PLQ1675" s="120"/>
      <c r="PLR1675" s="120"/>
      <c r="PLS1675" s="120"/>
      <c r="PLT1675" s="120"/>
      <c r="PLU1675" s="120"/>
      <c r="PLV1675" s="120"/>
      <c r="PLW1675" s="120"/>
      <c r="PLX1675" s="120"/>
      <c r="PLY1675" s="120"/>
      <c r="PLZ1675" s="120"/>
      <c r="PMA1675" s="120"/>
      <c r="PMB1675" s="120"/>
      <c r="PMC1675" s="120"/>
      <c r="PMD1675" s="120"/>
      <c r="PME1675" s="120"/>
      <c r="PMF1675" s="120"/>
      <c r="PMG1675" s="120"/>
      <c r="PMH1675" s="120"/>
      <c r="PMI1675" s="120"/>
      <c r="PMJ1675" s="120"/>
      <c r="PMK1675" s="120"/>
      <c r="PML1675" s="120"/>
      <c r="PMM1675" s="120"/>
      <c r="PMN1675" s="120"/>
      <c r="PMO1675" s="120"/>
      <c r="PMP1675" s="120"/>
      <c r="PMQ1675" s="120"/>
      <c r="PMR1675" s="120"/>
      <c r="PMS1675" s="120"/>
      <c r="PMT1675" s="120"/>
      <c r="PMU1675" s="120"/>
      <c r="PMV1675" s="120"/>
      <c r="PMW1675" s="120"/>
      <c r="PMX1675" s="120"/>
      <c r="PMY1675" s="120"/>
      <c r="PMZ1675" s="120"/>
      <c r="PNA1675" s="120"/>
      <c r="PNB1675" s="120"/>
      <c r="PNC1675" s="120"/>
      <c r="PND1675" s="120"/>
      <c r="PNE1675" s="120"/>
      <c r="PNF1675" s="120"/>
      <c r="PNG1675" s="120"/>
      <c r="PNH1675" s="120"/>
      <c r="PNI1675" s="120"/>
      <c r="PNJ1675" s="120"/>
      <c r="PNK1675" s="120"/>
      <c r="PNL1675" s="120"/>
      <c r="PNM1675" s="120"/>
      <c r="PNN1675" s="120"/>
      <c r="PNO1675" s="120"/>
      <c r="PNP1675" s="120"/>
      <c r="PNQ1675" s="120"/>
      <c r="PNR1675" s="120"/>
      <c r="PNS1675" s="120"/>
      <c r="PNT1675" s="120"/>
      <c r="PNU1675" s="120"/>
      <c r="PNV1675" s="120"/>
      <c r="PNW1675" s="120"/>
      <c r="PNX1675" s="120"/>
      <c r="PNY1675" s="120"/>
      <c r="PNZ1675" s="120"/>
      <c r="POA1675" s="120"/>
      <c r="POB1675" s="120"/>
      <c r="POC1675" s="120"/>
      <c r="POD1675" s="120"/>
      <c r="POE1675" s="120"/>
      <c r="POF1675" s="120"/>
      <c r="POG1675" s="120"/>
      <c r="POH1675" s="120"/>
      <c r="POI1675" s="120"/>
      <c r="POJ1675" s="120"/>
      <c r="POK1675" s="120"/>
      <c r="POL1675" s="120"/>
      <c r="POM1675" s="120"/>
      <c r="PON1675" s="120"/>
      <c r="POO1675" s="120"/>
      <c r="POP1675" s="120"/>
      <c r="POQ1675" s="120"/>
      <c r="POR1675" s="120"/>
      <c r="POS1675" s="120"/>
      <c r="POT1675" s="120"/>
      <c r="POU1675" s="120"/>
      <c r="POV1675" s="120"/>
      <c r="POW1675" s="120"/>
      <c r="POX1675" s="120"/>
      <c r="POY1675" s="120"/>
      <c r="POZ1675" s="120"/>
      <c r="PPA1675" s="120"/>
      <c r="PPB1675" s="120"/>
      <c r="PPC1675" s="120"/>
      <c r="PPD1675" s="120"/>
      <c r="PPE1675" s="120"/>
      <c r="PPF1675" s="120"/>
      <c r="PPG1675" s="120"/>
      <c r="PPH1675" s="120"/>
      <c r="PPI1675" s="120"/>
      <c r="PPJ1675" s="120"/>
      <c r="PPK1675" s="120"/>
      <c r="PPL1675" s="120"/>
      <c r="PPM1675" s="120"/>
      <c r="PPN1675" s="120"/>
      <c r="PPO1675" s="120"/>
      <c r="PPP1675" s="120"/>
      <c r="PPQ1675" s="120"/>
      <c r="PPR1675" s="120"/>
      <c r="PPS1675" s="120"/>
      <c r="PPT1675" s="120"/>
      <c r="PPU1675" s="120"/>
      <c r="PPV1675" s="120"/>
      <c r="PPW1675" s="120"/>
      <c r="PPX1675" s="120"/>
      <c r="PPY1675" s="120"/>
      <c r="PPZ1675" s="120"/>
      <c r="PQA1675" s="120"/>
      <c r="PQB1675" s="120"/>
      <c r="PQC1675" s="120"/>
      <c r="PQD1675" s="120"/>
      <c r="PQE1675" s="120"/>
      <c r="PQF1675" s="120"/>
      <c r="PQG1675" s="120"/>
      <c r="PQH1675" s="120"/>
      <c r="PQI1675" s="120"/>
      <c r="PQJ1675" s="120"/>
      <c r="PQK1675" s="120"/>
      <c r="PQL1675" s="120"/>
      <c r="PQM1675" s="120"/>
      <c r="PQN1675" s="120"/>
      <c r="PQO1675" s="120"/>
      <c r="PQP1675" s="120"/>
      <c r="PQQ1675" s="120"/>
      <c r="PQR1675" s="120"/>
      <c r="PQS1675" s="120"/>
      <c r="PQT1675" s="120"/>
      <c r="PQU1675" s="120"/>
      <c r="PQV1675" s="120"/>
      <c r="PQW1675" s="120"/>
      <c r="PQX1675" s="120"/>
      <c r="PQY1675" s="120"/>
      <c r="PQZ1675" s="120"/>
      <c r="PRA1675" s="120"/>
      <c r="PRB1675" s="120"/>
      <c r="PRC1675" s="120"/>
      <c r="PRD1675" s="120"/>
      <c r="PRE1675" s="120"/>
      <c r="PRF1675" s="120"/>
      <c r="PRG1675" s="120"/>
      <c r="PRH1675" s="120"/>
      <c r="PRI1675" s="120"/>
      <c r="PRJ1675" s="120"/>
      <c r="PRK1675" s="120"/>
      <c r="PRL1675" s="120"/>
      <c r="PRM1675" s="120"/>
      <c r="PRN1675" s="120"/>
      <c r="PRO1675" s="120"/>
      <c r="PRP1675" s="120"/>
      <c r="PRQ1675" s="120"/>
      <c r="PRR1675" s="120"/>
      <c r="PRS1675" s="120"/>
      <c r="PRT1675" s="120"/>
      <c r="PRU1675" s="120"/>
      <c r="PRV1675" s="120"/>
      <c r="PRW1675" s="120"/>
      <c r="PRX1675" s="120"/>
      <c r="PRY1675" s="120"/>
      <c r="PRZ1675" s="120"/>
      <c r="PSA1675" s="120"/>
      <c r="PSB1675" s="120"/>
      <c r="PSC1675" s="120"/>
      <c r="PSD1675" s="120"/>
      <c r="PSE1675" s="120"/>
      <c r="PSF1675" s="120"/>
      <c r="PSG1675" s="120"/>
      <c r="PSH1675" s="120"/>
      <c r="PSI1675" s="120"/>
      <c r="PSJ1675" s="120"/>
      <c r="PSK1675" s="120"/>
      <c r="PSL1675" s="120"/>
      <c r="PSM1675" s="120"/>
      <c r="PSN1675" s="120"/>
      <c r="PSO1675" s="120"/>
      <c r="PSP1675" s="120"/>
      <c r="PSQ1675" s="120"/>
      <c r="PSR1675" s="120"/>
      <c r="PSS1675" s="120"/>
      <c r="PST1675" s="120"/>
      <c r="PSU1675" s="120"/>
      <c r="PSV1675" s="120"/>
      <c r="PSW1675" s="120"/>
      <c r="PSX1675" s="120"/>
      <c r="PSY1675" s="120"/>
      <c r="PSZ1675" s="120"/>
      <c r="PTA1675" s="120"/>
      <c r="PTB1675" s="120"/>
      <c r="PTC1675" s="120"/>
      <c r="PTD1675" s="120"/>
      <c r="PTE1675" s="120"/>
      <c r="PTF1675" s="120"/>
      <c r="PTG1675" s="120"/>
      <c r="PTH1675" s="120"/>
      <c r="PTI1675" s="120"/>
      <c r="PTJ1675" s="120"/>
      <c r="PTK1675" s="120"/>
      <c r="PTL1675" s="120"/>
      <c r="PTM1675" s="120"/>
      <c r="PTN1675" s="120"/>
      <c r="PTO1675" s="120"/>
      <c r="PTP1675" s="120"/>
      <c r="PTQ1675" s="120"/>
      <c r="PTR1675" s="120"/>
      <c r="PTS1675" s="120"/>
      <c r="PTT1675" s="120"/>
      <c r="PTU1675" s="120"/>
      <c r="PTV1675" s="120"/>
      <c r="PTW1675" s="120"/>
      <c r="PTX1675" s="120"/>
      <c r="PTY1675" s="120"/>
      <c r="PTZ1675" s="120"/>
      <c r="PUA1675" s="120"/>
      <c r="PUB1675" s="120"/>
      <c r="PUC1675" s="120"/>
      <c r="PUD1675" s="120"/>
      <c r="PUE1675" s="120"/>
      <c r="PUF1675" s="120"/>
      <c r="PUG1675" s="120"/>
      <c r="PUH1675" s="120"/>
      <c r="PUI1675" s="120"/>
      <c r="PUJ1675" s="120"/>
      <c r="PUK1675" s="120"/>
      <c r="PUL1675" s="120"/>
      <c r="PUM1675" s="120"/>
      <c r="PUN1675" s="120"/>
      <c r="PUO1675" s="120"/>
      <c r="PUP1675" s="120"/>
      <c r="PUQ1675" s="120"/>
      <c r="PUR1675" s="120"/>
      <c r="PUS1675" s="120"/>
      <c r="PUT1675" s="120"/>
      <c r="PUU1675" s="120"/>
      <c r="PUV1675" s="120"/>
      <c r="PUW1675" s="120"/>
      <c r="PUX1675" s="120"/>
      <c r="PUY1675" s="120"/>
      <c r="PUZ1675" s="120"/>
      <c r="PVA1675" s="120"/>
      <c r="PVB1675" s="120"/>
      <c r="PVC1675" s="120"/>
      <c r="PVD1675" s="120"/>
      <c r="PVE1675" s="120"/>
      <c r="PVF1675" s="120"/>
      <c r="PVG1675" s="120"/>
      <c r="PVH1675" s="120"/>
      <c r="PVI1675" s="120"/>
      <c r="PVJ1675" s="120"/>
      <c r="PVK1675" s="120"/>
      <c r="PVL1675" s="120"/>
      <c r="PVM1675" s="120"/>
      <c r="PVN1675" s="120"/>
      <c r="PVO1675" s="120"/>
      <c r="PVP1675" s="120"/>
      <c r="PVQ1675" s="120"/>
      <c r="PVR1675" s="120"/>
      <c r="PVS1675" s="120"/>
      <c r="PVT1675" s="120"/>
      <c r="PVU1675" s="120"/>
      <c r="PVV1675" s="120"/>
      <c r="PVW1675" s="120"/>
      <c r="PVX1675" s="120"/>
      <c r="PVY1675" s="120"/>
      <c r="PVZ1675" s="120"/>
      <c r="PWA1675" s="120"/>
      <c r="PWB1675" s="120"/>
      <c r="PWC1675" s="120"/>
      <c r="PWD1675" s="120"/>
      <c r="PWE1675" s="120"/>
      <c r="PWF1675" s="120"/>
      <c r="PWG1675" s="120"/>
      <c r="PWH1675" s="120"/>
      <c r="PWI1675" s="120"/>
      <c r="PWJ1675" s="120"/>
      <c r="PWK1675" s="120"/>
      <c r="PWL1675" s="120"/>
      <c r="PWM1675" s="120"/>
      <c r="PWN1675" s="120"/>
      <c r="PWO1675" s="120"/>
      <c r="PWP1675" s="120"/>
      <c r="PWQ1675" s="120"/>
      <c r="PWR1675" s="120"/>
      <c r="PWS1675" s="120"/>
      <c r="PWT1675" s="120"/>
      <c r="PWU1675" s="120"/>
      <c r="PWV1675" s="120"/>
      <c r="PWW1675" s="120"/>
      <c r="PWX1675" s="120"/>
      <c r="PWY1675" s="120"/>
      <c r="PWZ1675" s="120"/>
      <c r="PXA1675" s="120"/>
      <c r="PXB1675" s="120"/>
      <c r="PXC1675" s="120"/>
      <c r="PXD1675" s="120"/>
      <c r="PXE1675" s="120"/>
      <c r="PXF1675" s="120"/>
      <c r="PXG1675" s="120"/>
      <c r="PXH1675" s="120"/>
      <c r="PXI1675" s="120"/>
      <c r="PXJ1675" s="120"/>
      <c r="PXK1675" s="120"/>
      <c r="PXL1675" s="120"/>
      <c r="PXM1675" s="120"/>
      <c r="PXN1675" s="120"/>
      <c r="PXO1675" s="120"/>
      <c r="PXP1675" s="120"/>
      <c r="PXQ1675" s="120"/>
      <c r="PXR1675" s="120"/>
      <c r="PXS1675" s="120"/>
      <c r="PXT1675" s="120"/>
      <c r="PXU1675" s="120"/>
      <c r="PXV1675" s="120"/>
      <c r="PXW1675" s="120"/>
      <c r="PXX1675" s="120"/>
      <c r="PXY1675" s="120"/>
      <c r="PXZ1675" s="120"/>
      <c r="PYA1675" s="120"/>
      <c r="PYB1675" s="120"/>
      <c r="PYC1675" s="120"/>
      <c r="PYD1675" s="120"/>
      <c r="PYE1675" s="120"/>
      <c r="PYF1675" s="120"/>
      <c r="PYG1675" s="120"/>
      <c r="PYH1675" s="120"/>
      <c r="PYI1675" s="120"/>
      <c r="PYJ1675" s="120"/>
      <c r="PYK1675" s="120"/>
      <c r="PYL1675" s="120"/>
      <c r="PYM1675" s="120"/>
      <c r="PYN1675" s="120"/>
      <c r="PYO1675" s="120"/>
      <c r="PYP1675" s="120"/>
      <c r="PYQ1675" s="120"/>
      <c r="PYR1675" s="120"/>
      <c r="PYS1675" s="120"/>
      <c r="PYT1675" s="120"/>
      <c r="PYU1675" s="120"/>
      <c r="PYV1675" s="120"/>
      <c r="PYW1675" s="120"/>
      <c r="PYX1675" s="120"/>
      <c r="PYY1675" s="120"/>
      <c r="PYZ1675" s="120"/>
      <c r="PZA1675" s="120"/>
      <c r="PZB1675" s="120"/>
      <c r="PZC1675" s="120"/>
      <c r="PZD1675" s="120"/>
      <c r="PZE1675" s="120"/>
      <c r="PZF1675" s="120"/>
      <c r="PZG1675" s="120"/>
      <c r="PZH1675" s="120"/>
      <c r="PZI1675" s="120"/>
      <c r="PZJ1675" s="120"/>
      <c r="PZK1675" s="120"/>
      <c r="PZL1675" s="120"/>
      <c r="PZM1675" s="120"/>
      <c r="PZN1675" s="120"/>
      <c r="PZO1675" s="120"/>
      <c r="PZP1675" s="120"/>
      <c r="PZQ1675" s="120"/>
      <c r="PZR1675" s="120"/>
      <c r="PZS1675" s="120"/>
      <c r="PZT1675" s="120"/>
      <c r="PZU1675" s="120"/>
      <c r="PZV1675" s="120"/>
      <c r="PZW1675" s="120"/>
      <c r="PZX1675" s="120"/>
      <c r="PZY1675" s="120"/>
      <c r="PZZ1675" s="120"/>
      <c r="QAA1675" s="120"/>
      <c r="QAB1675" s="120"/>
      <c r="QAC1675" s="120"/>
      <c r="QAD1675" s="120"/>
      <c r="QAE1675" s="120"/>
      <c r="QAF1675" s="120"/>
      <c r="QAG1675" s="120"/>
      <c r="QAH1675" s="120"/>
      <c r="QAI1675" s="120"/>
      <c r="QAJ1675" s="120"/>
      <c r="QAK1675" s="120"/>
      <c r="QAL1675" s="120"/>
      <c r="QAM1675" s="120"/>
      <c r="QAN1675" s="120"/>
      <c r="QAO1675" s="120"/>
      <c r="QAP1675" s="120"/>
      <c r="QAQ1675" s="120"/>
      <c r="QAR1675" s="120"/>
      <c r="QAS1675" s="120"/>
      <c r="QAT1675" s="120"/>
      <c r="QAU1675" s="120"/>
      <c r="QAV1675" s="120"/>
      <c r="QAW1675" s="120"/>
      <c r="QAX1675" s="120"/>
      <c r="QAY1675" s="120"/>
      <c r="QAZ1675" s="120"/>
      <c r="QBA1675" s="120"/>
      <c r="QBB1675" s="120"/>
      <c r="QBC1675" s="120"/>
      <c r="QBD1675" s="120"/>
      <c r="QBE1675" s="120"/>
      <c r="QBF1675" s="120"/>
      <c r="QBG1675" s="120"/>
      <c r="QBH1675" s="120"/>
      <c r="QBI1675" s="120"/>
      <c r="QBJ1675" s="120"/>
      <c r="QBK1675" s="120"/>
      <c r="QBL1675" s="120"/>
      <c r="QBM1675" s="120"/>
      <c r="QBN1675" s="120"/>
      <c r="QBO1675" s="120"/>
      <c r="QBP1675" s="120"/>
      <c r="QBQ1675" s="120"/>
      <c r="QBR1675" s="120"/>
      <c r="QBS1675" s="120"/>
      <c r="QBT1675" s="120"/>
      <c r="QBU1675" s="120"/>
      <c r="QBV1675" s="120"/>
      <c r="QBW1675" s="120"/>
      <c r="QBX1675" s="120"/>
      <c r="QBY1675" s="120"/>
      <c r="QBZ1675" s="120"/>
      <c r="QCA1675" s="120"/>
      <c r="QCB1675" s="120"/>
      <c r="QCC1675" s="120"/>
      <c r="QCD1675" s="120"/>
      <c r="QCE1675" s="120"/>
      <c r="QCF1675" s="120"/>
      <c r="QCG1675" s="120"/>
      <c r="QCH1675" s="120"/>
      <c r="QCI1675" s="120"/>
      <c r="QCJ1675" s="120"/>
      <c r="QCK1675" s="120"/>
      <c r="QCL1675" s="120"/>
      <c r="QCM1675" s="120"/>
      <c r="QCN1675" s="120"/>
      <c r="QCO1675" s="120"/>
      <c r="QCP1675" s="120"/>
      <c r="QCQ1675" s="120"/>
      <c r="QCR1675" s="120"/>
      <c r="QCS1675" s="120"/>
      <c r="QCT1675" s="120"/>
      <c r="QCU1675" s="120"/>
      <c r="QCV1675" s="120"/>
      <c r="QCW1675" s="120"/>
      <c r="QCX1675" s="120"/>
      <c r="QCY1675" s="120"/>
      <c r="QCZ1675" s="120"/>
      <c r="QDA1675" s="120"/>
      <c r="QDB1675" s="120"/>
      <c r="QDC1675" s="120"/>
      <c r="QDD1675" s="120"/>
      <c r="QDE1675" s="120"/>
      <c r="QDF1675" s="120"/>
      <c r="QDG1675" s="120"/>
      <c r="QDH1675" s="120"/>
      <c r="QDI1675" s="120"/>
      <c r="QDJ1675" s="120"/>
      <c r="QDK1675" s="120"/>
      <c r="QDL1675" s="120"/>
      <c r="QDM1675" s="120"/>
      <c r="QDN1675" s="120"/>
      <c r="QDO1675" s="120"/>
      <c r="QDP1675" s="120"/>
      <c r="QDQ1675" s="120"/>
      <c r="QDR1675" s="120"/>
      <c r="QDS1675" s="120"/>
      <c r="QDT1675" s="120"/>
      <c r="QDU1675" s="120"/>
      <c r="QDV1675" s="120"/>
      <c r="QDW1675" s="120"/>
      <c r="QDX1675" s="120"/>
      <c r="QDY1675" s="120"/>
      <c r="QDZ1675" s="120"/>
      <c r="QEA1675" s="120"/>
      <c r="QEB1675" s="120"/>
      <c r="QEC1675" s="120"/>
      <c r="QED1675" s="120"/>
      <c r="QEE1675" s="120"/>
      <c r="QEF1675" s="120"/>
      <c r="QEG1675" s="120"/>
      <c r="QEH1675" s="120"/>
      <c r="QEI1675" s="120"/>
      <c r="QEJ1675" s="120"/>
      <c r="QEK1675" s="120"/>
      <c r="QEL1675" s="120"/>
      <c r="QEM1675" s="120"/>
      <c r="QEN1675" s="120"/>
      <c r="QEO1675" s="120"/>
      <c r="QEP1675" s="120"/>
      <c r="QEQ1675" s="120"/>
      <c r="QER1675" s="120"/>
      <c r="QES1675" s="120"/>
      <c r="QET1675" s="120"/>
      <c r="QEU1675" s="120"/>
      <c r="QEV1675" s="120"/>
      <c r="QEW1675" s="120"/>
      <c r="QEX1675" s="120"/>
      <c r="QEY1675" s="120"/>
      <c r="QEZ1675" s="120"/>
      <c r="QFA1675" s="120"/>
      <c r="QFB1675" s="120"/>
      <c r="QFC1675" s="120"/>
      <c r="QFD1675" s="120"/>
      <c r="QFE1675" s="120"/>
      <c r="QFF1675" s="120"/>
      <c r="QFG1675" s="120"/>
      <c r="QFH1675" s="120"/>
      <c r="QFI1675" s="120"/>
      <c r="QFJ1675" s="120"/>
      <c r="QFK1675" s="120"/>
      <c r="QFL1675" s="120"/>
      <c r="QFM1675" s="120"/>
      <c r="QFN1675" s="120"/>
      <c r="QFO1675" s="120"/>
      <c r="QFP1675" s="120"/>
      <c r="QFQ1675" s="120"/>
      <c r="QFR1675" s="120"/>
      <c r="QFS1675" s="120"/>
      <c r="QFT1675" s="120"/>
      <c r="QFU1675" s="120"/>
      <c r="QFV1675" s="120"/>
      <c r="QFW1675" s="120"/>
      <c r="QFX1675" s="120"/>
      <c r="QFY1675" s="120"/>
      <c r="QFZ1675" s="120"/>
      <c r="QGA1675" s="120"/>
      <c r="QGB1675" s="120"/>
      <c r="QGC1675" s="120"/>
      <c r="QGD1675" s="120"/>
      <c r="QGE1675" s="120"/>
      <c r="QGF1675" s="120"/>
      <c r="QGG1675" s="120"/>
      <c r="QGH1675" s="120"/>
      <c r="QGI1675" s="120"/>
      <c r="QGJ1675" s="120"/>
      <c r="QGK1675" s="120"/>
      <c r="QGL1675" s="120"/>
      <c r="QGM1675" s="120"/>
      <c r="QGN1675" s="120"/>
      <c r="QGO1675" s="120"/>
      <c r="QGP1675" s="120"/>
      <c r="QGQ1675" s="120"/>
      <c r="QGR1675" s="120"/>
      <c r="QGS1675" s="120"/>
      <c r="QGT1675" s="120"/>
      <c r="QGU1675" s="120"/>
      <c r="QGV1675" s="120"/>
      <c r="QGW1675" s="120"/>
      <c r="QGX1675" s="120"/>
      <c r="QGY1675" s="120"/>
      <c r="QGZ1675" s="120"/>
      <c r="QHA1675" s="120"/>
      <c r="QHB1675" s="120"/>
      <c r="QHC1675" s="120"/>
      <c r="QHD1675" s="120"/>
      <c r="QHE1675" s="120"/>
      <c r="QHF1675" s="120"/>
      <c r="QHG1675" s="120"/>
      <c r="QHH1675" s="120"/>
      <c r="QHI1675" s="120"/>
      <c r="QHJ1675" s="120"/>
      <c r="QHK1675" s="120"/>
      <c r="QHL1675" s="120"/>
      <c r="QHM1675" s="120"/>
      <c r="QHN1675" s="120"/>
      <c r="QHO1675" s="120"/>
      <c r="QHP1675" s="120"/>
      <c r="QHQ1675" s="120"/>
      <c r="QHR1675" s="120"/>
      <c r="QHS1675" s="120"/>
      <c r="QHT1675" s="120"/>
      <c r="QHU1675" s="120"/>
      <c r="QHV1675" s="120"/>
      <c r="QHW1675" s="120"/>
      <c r="QHX1675" s="120"/>
      <c r="QHY1675" s="120"/>
      <c r="QHZ1675" s="120"/>
      <c r="QIA1675" s="120"/>
      <c r="QIB1675" s="120"/>
      <c r="QIC1675" s="120"/>
      <c r="QID1675" s="120"/>
      <c r="QIE1675" s="120"/>
      <c r="QIF1675" s="120"/>
      <c r="QIG1675" s="120"/>
      <c r="QIH1675" s="120"/>
      <c r="QII1675" s="120"/>
      <c r="QIJ1675" s="120"/>
      <c r="QIK1675" s="120"/>
      <c r="QIL1675" s="120"/>
      <c r="QIM1675" s="120"/>
      <c r="QIN1675" s="120"/>
      <c r="QIO1675" s="120"/>
      <c r="QIP1675" s="120"/>
      <c r="QIQ1675" s="120"/>
      <c r="QIR1675" s="120"/>
      <c r="QIS1675" s="120"/>
      <c r="QIT1675" s="120"/>
      <c r="QIU1675" s="120"/>
      <c r="QIV1675" s="120"/>
      <c r="QIW1675" s="120"/>
      <c r="QIX1675" s="120"/>
      <c r="QIY1675" s="120"/>
      <c r="QIZ1675" s="120"/>
      <c r="QJA1675" s="120"/>
      <c r="QJB1675" s="120"/>
      <c r="QJC1675" s="120"/>
      <c r="QJD1675" s="120"/>
      <c r="QJE1675" s="120"/>
      <c r="QJF1675" s="120"/>
      <c r="QJG1675" s="120"/>
      <c r="QJH1675" s="120"/>
      <c r="QJI1675" s="120"/>
      <c r="QJJ1675" s="120"/>
      <c r="QJK1675" s="120"/>
      <c r="QJL1675" s="120"/>
      <c r="QJM1675" s="120"/>
      <c r="QJN1675" s="120"/>
      <c r="QJO1675" s="120"/>
      <c r="QJP1675" s="120"/>
      <c r="QJQ1675" s="120"/>
      <c r="QJR1675" s="120"/>
      <c r="QJS1675" s="120"/>
      <c r="QJT1675" s="120"/>
      <c r="QJU1675" s="120"/>
      <c r="QJV1675" s="120"/>
      <c r="QJW1675" s="120"/>
      <c r="QJX1675" s="120"/>
      <c r="QJY1675" s="120"/>
      <c r="QJZ1675" s="120"/>
      <c r="QKA1675" s="120"/>
      <c r="QKB1675" s="120"/>
      <c r="QKC1675" s="120"/>
      <c r="QKD1675" s="120"/>
      <c r="QKE1675" s="120"/>
      <c r="QKF1675" s="120"/>
      <c r="QKG1675" s="120"/>
      <c r="QKH1675" s="120"/>
      <c r="QKI1675" s="120"/>
      <c r="QKJ1675" s="120"/>
      <c r="QKK1675" s="120"/>
      <c r="QKL1675" s="120"/>
      <c r="QKM1675" s="120"/>
      <c r="QKN1675" s="120"/>
      <c r="QKO1675" s="120"/>
      <c r="QKP1675" s="120"/>
      <c r="QKQ1675" s="120"/>
      <c r="QKR1675" s="120"/>
      <c r="QKS1675" s="120"/>
      <c r="QKT1675" s="120"/>
      <c r="QKU1675" s="120"/>
      <c r="QKV1675" s="120"/>
      <c r="QKW1675" s="120"/>
      <c r="QKX1675" s="120"/>
      <c r="QKY1675" s="120"/>
      <c r="QKZ1675" s="120"/>
      <c r="QLA1675" s="120"/>
      <c r="QLB1675" s="120"/>
      <c r="QLC1675" s="120"/>
      <c r="QLD1675" s="120"/>
      <c r="QLE1675" s="120"/>
      <c r="QLF1675" s="120"/>
      <c r="QLG1675" s="120"/>
      <c r="QLH1675" s="120"/>
      <c r="QLI1675" s="120"/>
      <c r="QLJ1675" s="120"/>
      <c r="QLK1675" s="120"/>
      <c r="QLL1675" s="120"/>
      <c r="QLM1675" s="120"/>
      <c r="QLN1675" s="120"/>
      <c r="QLO1675" s="120"/>
      <c r="QLP1675" s="120"/>
      <c r="QLQ1675" s="120"/>
      <c r="QLR1675" s="120"/>
      <c r="QLS1675" s="120"/>
      <c r="QLT1675" s="120"/>
      <c r="QLU1675" s="120"/>
      <c r="QLV1675" s="120"/>
      <c r="QLW1675" s="120"/>
      <c r="QLX1675" s="120"/>
      <c r="QLY1675" s="120"/>
      <c r="QLZ1675" s="120"/>
      <c r="QMA1675" s="120"/>
      <c r="QMB1675" s="120"/>
      <c r="QMC1675" s="120"/>
      <c r="QMD1675" s="120"/>
      <c r="QME1675" s="120"/>
      <c r="QMF1675" s="120"/>
      <c r="QMG1675" s="120"/>
      <c r="QMH1675" s="120"/>
      <c r="QMI1675" s="120"/>
      <c r="QMJ1675" s="120"/>
      <c r="QMK1675" s="120"/>
      <c r="QML1675" s="120"/>
      <c r="QMM1675" s="120"/>
      <c r="QMN1675" s="120"/>
      <c r="QMO1675" s="120"/>
      <c r="QMP1675" s="120"/>
      <c r="QMQ1675" s="120"/>
      <c r="QMR1675" s="120"/>
      <c r="QMS1675" s="120"/>
      <c r="QMT1675" s="120"/>
      <c r="QMU1675" s="120"/>
      <c r="QMV1675" s="120"/>
      <c r="QMW1675" s="120"/>
      <c r="QMX1675" s="120"/>
      <c r="QMY1675" s="120"/>
      <c r="QMZ1675" s="120"/>
      <c r="QNA1675" s="120"/>
      <c r="QNB1675" s="120"/>
      <c r="QNC1675" s="120"/>
      <c r="QND1675" s="120"/>
      <c r="QNE1675" s="120"/>
      <c r="QNF1675" s="120"/>
      <c r="QNG1675" s="120"/>
      <c r="QNH1675" s="120"/>
      <c r="QNI1675" s="120"/>
      <c r="QNJ1675" s="120"/>
      <c r="QNK1675" s="120"/>
      <c r="QNL1675" s="120"/>
      <c r="QNM1675" s="120"/>
      <c r="QNN1675" s="120"/>
      <c r="QNO1675" s="120"/>
      <c r="QNP1675" s="120"/>
      <c r="QNQ1675" s="120"/>
      <c r="QNR1675" s="120"/>
      <c r="QNS1675" s="120"/>
      <c r="QNT1675" s="120"/>
      <c r="QNU1675" s="120"/>
      <c r="QNV1675" s="120"/>
      <c r="QNW1675" s="120"/>
      <c r="QNX1675" s="120"/>
      <c r="QNY1675" s="120"/>
      <c r="QNZ1675" s="120"/>
      <c r="QOA1675" s="120"/>
      <c r="QOB1675" s="120"/>
      <c r="QOC1675" s="120"/>
      <c r="QOD1675" s="120"/>
      <c r="QOE1675" s="120"/>
      <c r="QOF1675" s="120"/>
      <c r="QOG1675" s="120"/>
      <c r="QOH1675" s="120"/>
      <c r="QOI1675" s="120"/>
      <c r="QOJ1675" s="120"/>
      <c r="QOK1675" s="120"/>
      <c r="QOL1675" s="120"/>
      <c r="QOM1675" s="120"/>
      <c r="QON1675" s="120"/>
      <c r="QOO1675" s="120"/>
      <c r="QOP1675" s="120"/>
      <c r="QOQ1675" s="120"/>
      <c r="QOR1675" s="120"/>
      <c r="QOS1675" s="120"/>
      <c r="QOT1675" s="120"/>
      <c r="QOU1675" s="120"/>
      <c r="QOV1675" s="120"/>
      <c r="QOW1675" s="120"/>
      <c r="QOX1675" s="120"/>
      <c r="QOY1675" s="120"/>
      <c r="QOZ1675" s="120"/>
      <c r="QPA1675" s="120"/>
      <c r="QPB1675" s="120"/>
      <c r="QPC1675" s="120"/>
      <c r="QPD1675" s="120"/>
      <c r="QPE1675" s="120"/>
      <c r="QPF1675" s="120"/>
      <c r="QPG1675" s="120"/>
      <c r="QPH1675" s="120"/>
      <c r="QPI1675" s="120"/>
      <c r="QPJ1675" s="120"/>
      <c r="QPK1675" s="120"/>
      <c r="QPL1675" s="120"/>
      <c r="QPM1675" s="120"/>
      <c r="QPN1675" s="120"/>
      <c r="QPO1675" s="120"/>
      <c r="QPP1675" s="120"/>
      <c r="QPQ1675" s="120"/>
      <c r="QPR1675" s="120"/>
      <c r="QPS1675" s="120"/>
      <c r="QPT1675" s="120"/>
      <c r="QPU1675" s="120"/>
      <c r="QPV1675" s="120"/>
      <c r="QPW1675" s="120"/>
      <c r="QPX1675" s="120"/>
      <c r="QPY1675" s="120"/>
      <c r="QPZ1675" s="120"/>
      <c r="QQA1675" s="120"/>
      <c r="QQB1675" s="120"/>
      <c r="QQC1675" s="120"/>
      <c r="QQD1675" s="120"/>
      <c r="QQE1675" s="120"/>
      <c r="QQF1675" s="120"/>
      <c r="QQG1675" s="120"/>
      <c r="QQH1675" s="120"/>
      <c r="QQI1675" s="120"/>
      <c r="QQJ1675" s="120"/>
      <c r="QQK1675" s="120"/>
      <c r="QQL1675" s="120"/>
      <c r="QQM1675" s="120"/>
      <c r="QQN1675" s="120"/>
      <c r="QQO1675" s="120"/>
      <c r="QQP1675" s="120"/>
      <c r="QQQ1675" s="120"/>
      <c r="QQR1675" s="120"/>
      <c r="QQS1675" s="120"/>
      <c r="QQT1675" s="120"/>
      <c r="QQU1675" s="120"/>
      <c r="QQV1675" s="120"/>
      <c r="QQW1675" s="120"/>
      <c r="QQX1675" s="120"/>
      <c r="QQY1675" s="120"/>
      <c r="QQZ1675" s="120"/>
      <c r="QRA1675" s="120"/>
      <c r="QRB1675" s="120"/>
      <c r="QRC1675" s="120"/>
      <c r="QRD1675" s="120"/>
      <c r="QRE1675" s="120"/>
      <c r="QRF1675" s="120"/>
      <c r="QRG1675" s="120"/>
      <c r="QRH1675" s="120"/>
      <c r="QRI1675" s="120"/>
      <c r="QRJ1675" s="120"/>
      <c r="QRK1675" s="120"/>
      <c r="QRL1675" s="120"/>
      <c r="QRM1675" s="120"/>
      <c r="QRN1675" s="120"/>
      <c r="QRO1675" s="120"/>
      <c r="QRP1675" s="120"/>
      <c r="QRQ1675" s="120"/>
      <c r="QRR1675" s="120"/>
      <c r="QRS1675" s="120"/>
      <c r="QRT1675" s="120"/>
      <c r="QRU1675" s="120"/>
      <c r="QRV1675" s="120"/>
      <c r="QRW1675" s="120"/>
      <c r="QRX1675" s="120"/>
      <c r="QRY1675" s="120"/>
      <c r="QRZ1675" s="120"/>
      <c r="QSA1675" s="120"/>
      <c r="QSB1675" s="120"/>
      <c r="QSC1675" s="120"/>
      <c r="QSD1675" s="120"/>
      <c r="QSE1675" s="120"/>
      <c r="QSF1675" s="120"/>
      <c r="QSG1675" s="120"/>
      <c r="QSH1675" s="120"/>
      <c r="QSI1675" s="120"/>
      <c r="QSJ1675" s="120"/>
      <c r="QSK1675" s="120"/>
      <c r="QSL1675" s="120"/>
      <c r="QSM1675" s="120"/>
      <c r="QSN1675" s="120"/>
      <c r="QSO1675" s="120"/>
      <c r="QSP1675" s="120"/>
      <c r="QSQ1675" s="120"/>
      <c r="QSR1675" s="120"/>
      <c r="QSS1675" s="120"/>
      <c r="QST1675" s="120"/>
      <c r="QSU1675" s="120"/>
      <c r="QSV1675" s="120"/>
      <c r="QSW1675" s="120"/>
      <c r="QSX1675" s="120"/>
      <c r="QSY1675" s="120"/>
      <c r="QSZ1675" s="120"/>
      <c r="QTA1675" s="120"/>
      <c r="QTB1675" s="120"/>
      <c r="QTC1675" s="120"/>
      <c r="QTD1675" s="120"/>
      <c r="QTE1675" s="120"/>
      <c r="QTF1675" s="120"/>
      <c r="QTG1675" s="120"/>
      <c r="QTH1675" s="120"/>
      <c r="QTI1675" s="120"/>
      <c r="QTJ1675" s="120"/>
      <c r="QTK1675" s="120"/>
      <c r="QTL1675" s="120"/>
      <c r="QTM1675" s="120"/>
      <c r="QTN1675" s="120"/>
      <c r="QTO1675" s="120"/>
      <c r="QTP1675" s="120"/>
      <c r="QTQ1675" s="120"/>
      <c r="QTR1675" s="120"/>
      <c r="QTS1675" s="120"/>
      <c r="QTT1675" s="120"/>
      <c r="QTU1675" s="120"/>
      <c r="QTV1675" s="120"/>
      <c r="QTW1675" s="120"/>
      <c r="QTX1675" s="120"/>
      <c r="QTY1675" s="120"/>
      <c r="QTZ1675" s="120"/>
      <c r="QUA1675" s="120"/>
      <c r="QUB1675" s="120"/>
      <c r="QUC1675" s="120"/>
      <c r="QUD1675" s="120"/>
      <c r="QUE1675" s="120"/>
      <c r="QUF1675" s="120"/>
      <c r="QUG1675" s="120"/>
      <c r="QUH1675" s="120"/>
      <c r="QUI1675" s="120"/>
      <c r="QUJ1675" s="120"/>
      <c r="QUK1675" s="120"/>
      <c r="QUL1675" s="120"/>
      <c r="QUM1675" s="120"/>
      <c r="QUN1675" s="120"/>
      <c r="QUO1675" s="120"/>
      <c r="QUP1675" s="120"/>
      <c r="QUQ1675" s="120"/>
      <c r="QUR1675" s="120"/>
      <c r="QUS1675" s="120"/>
      <c r="QUT1675" s="120"/>
      <c r="QUU1675" s="120"/>
      <c r="QUV1675" s="120"/>
      <c r="QUW1675" s="120"/>
      <c r="QUX1675" s="120"/>
      <c r="QUY1675" s="120"/>
      <c r="QUZ1675" s="120"/>
      <c r="QVA1675" s="120"/>
      <c r="QVB1675" s="120"/>
      <c r="QVC1675" s="120"/>
      <c r="QVD1675" s="120"/>
      <c r="QVE1675" s="120"/>
      <c r="QVF1675" s="120"/>
      <c r="QVG1675" s="120"/>
      <c r="QVH1675" s="120"/>
      <c r="QVI1675" s="120"/>
      <c r="QVJ1675" s="120"/>
      <c r="QVK1675" s="120"/>
      <c r="QVL1675" s="120"/>
      <c r="QVM1675" s="120"/>
      <c r="QVN1675" s="120"/>
      <c r="QVO1675" s="120"/>
      <c r="QVP1675" s="120"/>
      <c r="QVQ1675" s="120"/>
      <c r="QVR1675" s="120"/>
      <c r="QVS1675" s="120"/>
      <c r="QVT1675" s="120"/>
      <c r="QVU1675" s="120"/>
      <c r="QVV1675" s="120"/>
      <c r="QVW1675" s="120"/>
      <c r="QVX1675" s="120"/>
      <c r="QVY1675" s="120"/>
      <c r="QVZ1675" s="120"/>
      <c r="QWA1675" s="120"/>
      <c r="QWB1675" s="120"/>
      <c r="QWC1675" s="120"/>
      <c r="QWD1675" s="120"/>
      <c r="QWE1675" s="120"/>
      <c r="QWF1675" s="120"/>
      <c r="QWG1675" s="120"/>
      <c r="QWH1675" s="120"/>
      <c r="QWI1675" s="120"/>
      <c r="QWJ1675" s="120"/>
      <c r="QWK1675" s="120"/>
      <c r="QWL1675" s="120"/>
      <c r="QWM1675" s="120"/>
      <c r="QWN1675" s="120"/>
      <c r="QWO1675" s="120"/>
      <c r="QWP1675" s="120"/>
      <c r="QWQ1675" s="120"/>
      <c r="QWR1675" s="120"/>
      <c r="QWS1675" s="120"/>
      <c r="QWT1675" s="120"/>
      <c r="QWU1675" s="120"/>
      <c r="QWV1675" s="120"/>
      <c r="QWW1675" s="120"/>
      <c r="QWX1675" s="120"/>
      <c r="QWY1675" s="120"/>
      <c r="QWZ1675" s="120"/>
      <c r="QXA1675" s="120"/>
      <c r="QXB1675" s="120"/>
      <c r="QXC1675" s="120"/>
      <c r="QXD1675" s="120"/>
      <c r="QXE1675" s="120"/>
      <c r="QXF1675" s="120"/>
      <c r="QXG1675" s="120"/>
      <c r="QXH1675" s="120"/>
      <c r="QXI1675" s="120"/>
      <c r="QXJ1675" s="120"/>
      <c r="QXK1675" s="120"/>
      <c r="QXL1675" s="120"/>
      <c r="QXM1675" s="120"/>
      <c r="QXN1675" s="120"/>
      <c r="QXO1675" s="120"/>
      <c r="QXP1675" s="120"/>
      <c r="QXQ1675" s="120"/>
      <c r="QXR1675" s="120"/>
      <c r="QXS1675" s="120"/>
      <c r="QXT1675" s="120"/>
      <c r="QXU1675" s="120"/>
      <c r="QXV1675" s="120"/>
      <c r="QXW1675" s="120"/>
      <c r="QXX1675" s="120"/>
      <c r="QXY1675" s="120"/>
      <c r="QXZ1675" s="120"/>
      <c r="QYA1675" s="120"/>
      <c r="QYB1675" s="120"/>
      <c r="QYC1675" s="120"/>
      <c r="QYD1675" s="120"/>
      <c r="QYE1675" s="120"/>
      <c r="QYF1675" s="120"/>
      <c r="QYG1675" s="120"/>
      <c r="QYH1675" s="120"/>
      <c r="QYI1675" s="120"/>
      <c r="QYJ1675" s="120"/>
      <c r="QYK1675" s="120"/>
      <c r="QYL1675" s="120"/>
      <c r="QYM1675" s="120"/>
      <c r="QYN1675" s="120"/>
      <c r="QYO1675" s="120"/>
      <c r="QYP1675" s="120"/>
      <c r="QYQ1675" s="120"/>
      <c r="QYR1675" s="120"/>
      <c r="QYS1675" s="120"/>
      <c r="QYT1675" s="120"/>
      <c r="QYU1675" s="120"/>
      <c r="QYV1675" s="120"/>
      <c r="QYW1675" s="120"/>
      <c r="QYX1675" s="120"/>
      <c r="QYY1675" s="120"/>
      <c r="QYZ1675" s="120"/>
      <c r="QZA1675" s="120"/>
      <c r="QZB1675" s="120"/>
      <c r="QZC1675" s="120"/>
      <c r="QZD1675" s="120"/>
      <c r="QZE1675" s="120"/>
      <c r="QZF1675" s="120"/>
      <c r="QZG1675" s="120"/>
      <c r="QZH1675" s="120"/>
      <c r="QZI1675" s="120"/>
      <c r="QZJ1675" s="120"/>
      <c r="QZK1675" s="120"/>
      <c r="QZL1675" s="120"/>
      <c r="QZM1675" s="120"/>
      <c r="QZN1675" s="120"/>
      <c r="QZO1675" s="120"/>
      <c r="QZP1675" s="120"/>
      <c r="QZQ1675" s="120"/>
      <c r="QZR1675" s="120"/>
      <c r="QZS1675" s="120"/>
      <c r="QZT1675" s="120"/>
      <c r="QZU1675" s="120"/>
      <c r="QZV1675" s="120"/>
      <c r="QZW1675" s="120"/>
      <c r="QZX1675" s="120"/>
      <c r="QZY1675" s="120"/>
      <c r="QZZ1675" s="120"/>
      <c r="RAA1675" s="120"/>
      <c r="RAB1675" s="120"/>
      <c r="RAC1675" s="120"/>
      <c r="RAD1675" s="120"/>
      <c r="RAE1675" s="120"/>
      <c r="RAF1675" s="120"/>
      <c r="RAG1675" s="120"/>
      <c r="RAH1675" s="120"/>
      <c r="RAI1675" s="120"/>
      <c r="RAJ1675" s="120"/>
      <c r="RAK1675" s="120"/>
      <c r="RAL1675" s="120"/>
      <c r="RAM1675" s="120"/>
      <c r="RAN1675" s="120"/>
      <c r="RAO1675" s="120"/>
      <c r="RAP1675" s="120"/>
      <c r="RAQ1675" s="120"/>
      <c r="RAR1675" s="120"/>
      <c r="RAS1675" s="120"/>
      <c r="RAT1675" s="120"/>
      <c r="RAU1675" s="120"/>
      <c r="RAV1675" s="120"/>
      <c r="RAW1675" s="120"/>
      <c r="RAX1675" s="120"/>
      <c r="RAY1675" s="120"/>
      <c r="RAZ1675" s="120"/>
      <c r="RBA1675" s="120"/>
      <c r="RBB1675" s="120"/>
      <c r="RBC1675" s="120"/>
      <c r="RBD1675" s="120"/>
      <c r="RBE1675" s="120"/>
      <c r="RBF1675" s="120"/>
      <c r="RBG1675" s="120"/>
      <c r="RBH1675" s="120"/>
      <c r="RBI1675" s="120"/>
      <c r="RBJ1675" s="120"/>
      <c r="RBK1675" s="120"/>
      <c r="RBL1675" s="120"/>
      <c r="RBM1675" s="120"/>
      <c r="RBN1675" s="120"/>
      <c r="RBO1675" s="120"/>
      <c r="RBP1675" s="120"/>
      <c r="RBQ1675" s="120"/>
      <c r="RBR1675" s="120"/>
      <c r="RBS1675" s="120"/>
      <c r="RBT1675" s="120"/>
      <c r="RBU1675" s="120"/>
      <c r="RBV1675" s="120"/>
      <c r="RBW1675" s="120"/>
      <c r="RBX1675" s="120"/>
      <c r="RBY1675" s="120"/>
      <c r="RBZ1675" s="120"/>
      <c r="RCA1675" s="120"/>
      <c r="RCB1675" s="120"/>
      <c r="RCC1675" s="120"/>
      <c r="RCD1675" s="120"/>
      <c r="RCE1675" s="120"/>
      <c r="RCF1675" s="120"/>
      <c r="RCG1675" s="120"/>
      <c r="RCH1675" s="120"/>
      <c r="RCI1675" s="120"/>
      <c r="RCJ1675" s="120"/>
      <c r="RCK1675" s="120"/>
      <c r="RCL1675" s="120"/>
      <c r="RCM1675" s="120"/>
      <c r="RCN1675" s="120"/>
      <c r="RCO1675" s="120"/>
      <c r="RCP1675" s="120"/>
      <c r="RCQ1675" s="120"/>
      <c r="RCR1675" s="120"/>
      <c r="RCS1675" s="120"/>
      <c r="RCT1675" s="120"/>
      <c r="RCU1675" s="120"/>
      <c r="RCV1675" s="120"/>
      <c r="RCW1675" s="120"/>
      <c r="RCX1675" s="120"/>
      <c r="RCY1675" s="120"/>
      <c r="RCZ1675" s="120"/>
      <c r="RDA1675" s="120"/>
      <c r="RDB1675" s="120"/>
      <c r="RDC1675" s="120"/>
      <c r="RDD1675" s="120"/>
      <c r="RDE1675" s="120"/>
      <c r="RDF1675" s="120"/>
      <c r="RDG1675" s="120"/>
      <c r="RDH1675" s="120"/>
      <c r="RDI1675" s="120"/>
      <c r="RDJ1675" s="120"/>
      <c r="RDK1675" s="120"/>
      <c r="RDL1675" s="120"/>
      <c r="RDM1675" s="120"/>
      <c r="RDN1675" s="120"/>
      <c r="RDO1675" s="120"/>
      <c r="RDP1675" s="120"/>
      <c r="RDQ1675" s="120"/>
      <c r="RDR1675" s="120"/>
      <c r="RDS1675" s="120"/>
      <c r="RDT1675" s="120"/>
      <c r="RDU1675" s="120"/>
      <c r="RDV1675" s="120"/>
      <c r="RDW1675" s="120"/>
      <c r="RDX1675" s="120"/>
      <c r="RDY1675" s="120"/>
      <c r="RDZ1675" s="120"/>
      <c r="REA1675" s="120"/>
      <c r="REB1675" s="120"/>
      <c r="REC1675" s="120"/>
      <c r="RED1675" s="120"/>
      <c r="REE1675" s="120"/>
      <c r="REF1675" s="120"/>
      <c r="REG1675" s="120"/>
      <c r="REH1675" s="120"/>
      <c r="REI1675" s="120"/>
      <c r="REJ1675" s="120"/>
      <c r="REK1675" s="120"/>
      <c r="REL1675" s="120"/>
      <c r="REM1675" s="120"/>
      <c r="REN1675" s="120"/>
      <c r="REO1675" s="120"/>
      <c r="REP1675" s="120"/>
      <c r="REQ1675" s="120"/>
      <c r="RER1675" s="120"/>
      <c r="RES1675" s="120"/>
      <c r="RET1675" s="120"/>
      <c r="REU1675" s="120"/>
      <c r="REV1675" s="120"/>
      <c r="REW1675" s="120"/>
      <c r="REX1675" s="120"/>
      <c r="REY1675" s="120"/>
      <c r="REZ1675" s="120"/>
      <c r="RFA1675" s="120"/>
      <c r="RFB1675" s="120"/>
      <c r="RFC1675" s="120"/>
      <c r="RFD1675" s="120"/>
      <c r="RFE1675" s="120"/>
      <c r="RFF1675" s="120"/>
      <c r="RFG1675" s="120"/>
      <c r="RFH1675" s="120"/>
      <c r="RFI1675" s="120"/>
      <c r="RFJ1675" s="120"/>
      <c r="RFK1675" s="120"/>
      <c r="RFL1675" s="120"/>
      <c r="RFM1675" s="120"/>
      <c r="RFN1675" s="120"/>
      <c r="RFO1675" s="120"/>
      <c r="RFP1675" s="120"/>
      <c r="RFQ1675" s="120"/>
      <c r="RFR1675" s="120"/>
      <c r="RFS1675" s="120"/>
      <c r="RFT1675" s="120"/>
      <c r="RFU1675" s="120"/>
      <c r="RFV1675" s="120"/>
      <c r="RFW1675" s="120"/>
      <c r="RFX1675" s="120"/>
      <c r="RFY1675" s="120"/>
      <c r="RFZ1675" s="120"/>
      <c r="RGA1675" s="120"/>
      <c r="RGB1675" s="120"/>
      <c r="RGC1675" s="120"/>
      <c r="RGD1675" s="120"/>
      <c r="RGE1675" s="120"/>
      <c r="RGF1675" s="120"/>
      <c r="RGG1675" s="120"/>
      <c r="RGH1675" s="120"/>
      <c r="RGI1675" s="120"/>
      <c r="RGJ1675" s="120"/>
      <c r="RGK1675" s="120"/>
      <c r="RGL1675" s="120"/>
      <c r="RGM1675" s="120"/>
      <c r="RGN1675" s="120"/>
      <c r="RGO1675" s="120"/>
      <c r="RGP1675" s="120"/>
      <c r="RGQ1675" s="120"/>
      <c r="RGR1675" s="120"/>
      <c r="RGS1675" s="120"/>
      <c r="RGT1675" s="120"/>
      <c r="RGU1675" s="120"/>
      <c r="RGV1675" s="120"/>
      <c r="RGW1675" s="120"/>
      <c r="RGX1675" s="120"/>
      <c r="RGY1675" s="120"/>
      <c r="RGZ1675" s="120"/>
      <c r="RHA1675" s="120"/>
      <c r="RHB1675" s="120"/>
      <c r="RHC1675" s="120"/>
      <c r="RHD1675" s="120"/>
      <c r="RHE1675" s="120"/>
      <c r="RHF1675" s="120"/>
      <c r="RHG1675" s="120"/>
      <c r="RHH1675" s="120"/>
      <c r="RHI1675" s="120"/>
      <c r="RHJ1675" s="120"/>
      <c r="RHK1675" s="120"/>
      <c r="RHL1675" s="120"/>
      <c r="RHM1675" s="120"/>
      <c r="RHN1675" s="120"/>
      <c r="RHO1675" s="120"/>
      <c r="RHP1675" s="120"/>
      <c r="RHQ1675" s="120"/>
      <c r="RHR1675" s="120"/>
      <c r="RHS1675" s="120"/>
      <c r="RHT1675" s="120"/>
      <c r="RHU1675" s="120"/>
      <c r="RHV1675" s="120"/>
      <c r="RHW1675" s="120"/>
      <c r="RHX1675" s="120"/>
      <c r="RHY1675" s="120"/>
      <c r="RHZ1675" s="120"/>
      <c r="RIA1675" s="120"/>
      <c r="RIB1675" s="120"/>
      <c r="RIC1675" s="120"/>
      <c r="RID1675" s="120"/>
      <c r="RIE1675" s="120"/>
      <c r="RIF1675" s="120"/>
      <c r="RIG1675" s="120"/>
      <c r="RIH1675" s="120"/>
      <c r="RII1675" s="120"/>
      <c r="RIJ1675" s="120"/>
      <c r="RIK1675" s="120"/>
      <c r="RIL1675" s="120"/>
      <c r="RIM1675" s="120"/>
      <c r="RIN1675" s="120"/>
      <c r="RIO1675" s="120"/>
      <c r="RIP1675" s="120"/>
      <c r="RIQ1675" s="120"/>
      <c r="RIR1675" s="120"/>
      <c r="RIS1675" s="120"/>
      <c r="RIT1675" s="120"/>
      <c r="RIU1675" s="120"/>
      <c r="RIV1675" s="120"/>
      <c r="RIW1675" s="120"/>
      <c r="RIX1675" s="120"/>
      <c r="RIY1675" s="120"/>
      <c r="RIZ1675" s="120"/>
      <c r="RJA1675" s="120"/>
      <c r="RJB1675" s="120"/>
      <c r="RJC1675" s="120"/>
      <c r="RJD1675" s="120"/>
      <c r="RJE1675" s="120"/>
      <c r="RJF1675" s="120"/>
      <c r="RJG1675" s="120"/>
      <c r="RJH1675" s="120"/>
      <c r="RJI1675" s="120"/>
      <c r="RJJ1675" s="120"/>
      <c r="RJK1675" s="120"/>
      <c r="RJL1675" s="120"/>
      <c r="RJM1675" s="120"/>
      <c r="RJN1675" s="120"/>
      <c r="RJO1675" s="120"/>
      <c r="RJP1675" s="120"/>
      <c r="RJQ1675" s="120"/>
      <c r="RJR1675" s="120"/>
      <c r="RJS1675" s="120"/>
      <c r="RJT1675" s="120"/>
      <c r="RJU1675" s="120"/>
      <c r="RJV1675" s="120"/>
      <c r="RJW1675" s="120"/>
      <c r="RJX1675" s="120"/>
      <c r="RJY1675" s="120"/>
      <c r="RJZ1675" s="120"/>
      <c r="RKA1675" s="120"/>
      <c r="RKB1675" s="120"/>
      <c r="RKC1675" s="120"/>
      <c r="RKD1675" s="120"/>
      <c r="RKE1675" s="120"/>
      <c r="RKF1675" s="120"/>
      <c r="RKG1675" s="120"/>
      <c r="RKH1675" s="120"/>
      <c r="RKI1675" s="120"/>
      <c r="RKJ1675" s="120"/>
      <c r="RKK1675" s="120"/>
      <c r="RKL1675" s="120"/>
      <c r="RKM1675" s="120"/>
      <c r="RKN1675" s="120"/>
      <c r="RKO1675" s="120"/>
      <c r="RKP1675" s="120"/>
      <c r="RKQ1675" s="120"/>
      <c r="RKR1675" s="120"/>
      <c r="RKS1675" s="120"/>
      <c r="RKT1675" s="120"/>
      <c r="RKU1675" s="120"/>
      <c r="RKV1675" s="120"/>
      <c r="RKW1675" s="120"/>
      <c r="RKX1675" s="120"/>
      <c r="RKY1675" s="120"/>
      <c r="RKZ1675" s="120"/>
      <c r="RLA1675" s="120"/>
      <c r="RLB1675" s="120"/>
      <c r="RLC1675" s="120"/>
      <c r="RLD1675" s="120"/>
      <c r="RLE1675" s="120"/>
      <c r="RLF1675" s="120"/>
      <c r="RLG1675" s="120"/>
      <c r="RLH1675" s="120"/>
      <c r="RLI1675" s="120"/>
      <c r="RLJ1675" s="120"/>
      <c r="RLK1675" s="120"/>
      <c r="RLL1675" s="120"/>
      <c r="RLM1675" s="120"/>
      <c r="RLN1675" s="120"/>
      <c r="RLO1675" s="120"/>
      <c r="RLP1675" s="120"/>
      <c r="RLQ1675" s="120"/>
      <c r="RLR1675" s="120"/>
      <c r="RLS1675" s="120"/>
      <c r="RLT1675" s="120"/>
      <c r="RLU1675" s="120"/>
      <c r="RLV1675" s="120"/>
      <c r="RLW1675" s="120"/>
      <c r="RLX1675" s="120"/>
      <c r="RLY1675" s="120"/>
      <c r="RLZ1675" s="120"/>
      <c r="RMA1675" s="120"/>
      <c r="RMB1675" s="120"/>
      <c r="RMC1675" s="120"/>
      <c r="RMD1675" s="120"/>
      <c r="RME1675" s="120"/>
      <c r="RMF1675" s="120"/>
      <c r="RMG1675" s="120"/>
      <c r="RMH1675" s="120"/>
      <c r="RMI1675" s="120"/>
      <c r="RMJ1675" s="120"/>
      <c r="RMK1675" s="120"/>
      <c r="RML1675" s="120"/>
      <c r="RMM1675" s="120"/>
      <c r="RMN1675" s="120"/>
      <c r="RMO1675" s="120"/>
      <c r="RMP1675" s="120"/>
      <c r="RMQ1675" s="120"/>
      <c r="RMR1675" s="120"/>
      <c r="RMS1675" s="120"/>
      <c r="RMT1675" s="120"/>
      <c r="RMU1675" s="120"/>
      <c r="RMV1675" s="120"/>
      <c r="RMW1675" s="120"/>
      <c r="RMX1675" s="120"/>
      <c r="RMY1675" s="120"/>
      <c r="RMZ1675" s="120"/>
      <c r="RNA1675" s="120"/>
      <c r="RNB1675" s="120"/>
      <c r="RNC1675" s="120"/>
      <c r="RND1675" s="120"/>
      <c r="RNE1675" s="120"/>
      <c r="RNF1675" s="120"/>
      <c r="RNG1675" s="120"/>
      <c r="RNH1675" s="120"/>
      <c r="RNI1675" s="120"/>
      <c r="RNJ1675" s="120"/>
      <c r="RNK1675" s="120"/>
      <c r="RNL1675" s="120"/>
      <c r="RNM1675" s="120"/>
      <c r="RNN1675" s="120"/>
      <c r="RNO1675" s="120"/>
      <c r="RNP1675" s="120"/>
      <c r="RNQ1675" s="120"/>
      <c r="RNR1675" s="120"/>
      <c r="RNS1675" s="120"/>
      <c r="RNT1675" s="120"/>
      <c r="RNU1675" s="120"/>
      <c r="RNV1675" s="120"/>
      <c r="RNW1675" s="120"/>
      <c r="RNX1675" s="120"/>
      <c r="RNY1675" s="120"/>
      <c r="RNZ1675" s="120"/>
      <c r="ROA1675" s="120"/>
      <c r="ROB1675" s="120"/>
      <c r="ROC1675" s="120"/>
      <c r="ROD1675" s="120"/>
      <c r="ROE1675" s="120"/>
      <c r="ROF1675" s="120"/>
      <c r="ROG1675" s="120"/>
      <c r="ROH1675" s="120"/>
      <c r="ROI1675" s="120"/>
      <c r="ROJ1675" s="120"/>
      <c r="ROK1675" s="120"/>
      <c r="ROL1675" s="120"/>
      <c r="ROM1675" s="120"/>
      <c r="RON1675" s="120"/>
      <c r="ROO1675" s="120"/>
      <c r="ROP1675" s="120"/>
      <c r="ROQ1675" s="120"/>
      <c r="ROR1675" s="120"/>
      <c r="ROS1675" s="120"/>
      <c r="ROT1675" s="120"/>
      <c r="ROU1675" s="120"/>
      <c r="ROV1675" s="120"/>
      <c r="ROW1675" s="120"/>
      <c r="ROX1675" s="120"/>
      <c r="ROY1675" s="120"/>
      <c r="ROZ1675" s="120"/>
      <c r="RPA1675" s="120"/>
      <c r="RPB1675" s="120"/>
      <c r="RPC1675" s="120"/>
      <c r="RPD1675" s="120"/>
      <c r="RPE1675" s="120"/>
      <c r="RPF1675" s="120"/>
      <c r="RPG1675" s="120"/>
      <c r="RPH1675" s="120"/>
      <c r="RPI1675" s="120"/>
      <c r="RPJ1675" s="120"/>
      <c r="RPK1675" s="120"/>
      <c r="RPL1675" s="120"/>
      <c r="RPM1675" s="120"/>
      <c r="RPN1675" s="120"/>
      <c r="RPO1675" s="120"/>
      <c r="RPP1675" s="120"/>
      <c r="RPQ1675" s="120"/>
      <c r="RPR1675" s="120"/>
      <c r="RPS1675" s="120"/>
      <c r="RPT1675" s="120"/>
      <c r="RPU1675" s="120"/>
      <c r="RPV1675" s="120"/>
      <c r="RPW1675" s="120"/>
      <c r="RPX1675" s="120"/>
      <c r="RPY1675" s="120"/>
      <c r="RPZ1675" s="120"/>
      <c r="RQA1675" s="120"/>
      <c r="RQB1675" s="120"/>
      <c r="RQC1675" s="120"/>
      <c r="RQD1675" s="120"/>
      <c r="RQE1675" s="120"/>
      <c r="RQF1675" s="120"/>
      <c r="RQG1675" s="120"/>
      <c r="RQH1675" s="120"/>
      <c r="RQI1675" s="120"/>
      <c r="RQJ1675" s="120"/>
      <c r="RQK1675" s="120"/>
      <c r="RQL1675" s="120"/>
      <c r="RQM1675" s="120"/>
      <c r="RQN1675" s="120"/>
      <c r="RQO1675" s="120"/>
      <c r="RQP1675" s="120"/>
      <c r="RQQ1675" s="120"/>
      <c r="RQR1675" s="120"/>
      <c r="RQS1675" s="120"/>
      <c r="RQT1675" s="120"/>
      <c r="RQU1675" s="120"/>
      <c r="RQV1675" s="120"/>
      <c r="RQW1675" s="120"/>
      <c r="RQX1675" s="120"/>
      <c r="RQY1675" s="120"/>
      <c r="RQZ1675" s="120"/>
      <c r="RRA1675" s="120"/>
      <c r="RRB1675" s="120"/>
      <c r="RRC1675" s="120"/>
      <c r="RRD1675" s="120"/>
      <c r="RRE1675" s="120"/>
      <c r="RRF1675" s="120"/>
      <c r="RRG1675" s="120"/>
      <c r="RRH1675" s="120"/>
      <c r="RRI1675" s="120"/>
      <c r="RRJ1675" s="120"/>
      <c r="RRK1675" s="120"/>
      <c r="RRL1675" s="120"/>
      <c r="RRM1675" s="120"/>
      <c r="RRN1675" s="120"/>
      <c r="RRO1675" s="120"/>
      <c r="RRP1675" s="120"/>
      <c r="RRQ1675" s="120"/>
      <c r="RRR1675" s="120"/>
      <c r="RRS1675" s="120"/>
      <c r="RRT1675" s="120"/>
      <c r="RRU1675" s="120"/>
      <c r="RRV1675" s="120"/>
      <c r="RRW1675" s="120"/>
      <c r="RRX1675" s="120"/>
      <c r="RRY1675" s="120"/>
      <c r="RRZ1675" s="120"/>
      <c r="RSA1675" s="120"/>
      <c r="RSB1675" s="120"/>
      <c r="RSC1675" s="120"/>
      <c r="RSD1675" s="120"/>
      <c r="RSE1675" s="120"/>
      <c r="RSF1675" s="120"/>
      <c r="RSG1675" s="120"/>
      <c r="RSH1675" s="120"/>
      <c r="RSI1675" s="120"/>
      <c r="RSJ1675" s="120"/>
      <c r="RSK1675" s="120"/>
      <c r="RSL1675" s="120"/>
      <c r="RSM1675" s="120"/>
      <c r="RSN1675" s="120"/>
      <c r="RSO1675" s="120"/>
      <c r="RSP1675" s="120"/>
      <c r="RSQ1675" s="120"/>
      <c r="RSR1675" s="120"/>
      <c r="RSS1675" s="120"/>
      <c r="RST1675" s="120"/>
      <c r="RSU1675" s="120"/>
      <c r="RSV1675" s="120"/>
      <c r="RSW1675" s="120"/>
      <c r="RSX1675" s="120"/>
      <c r="RSY1675" s="120"/>
      <c r="RSZ1675" s="120"/>
      <c r="RTA1675" s="120"/>
      <c r="RTB1675" s="120"/>
      <c r="RTC1675" s="120"/>
      <c r="RTD1675" s="120"/>
      <c r="RTE1675" s="120"/>
      <c r="RTF1675" s="120"/>
      <c r="RTG1675" s="120"/>
      <c r="RTH1675" s="120"/>
      <c r="RTI1675" s="120"/>
      <c r="RTJ1675" s="120"/>
      <c r="RTK1675" s="120"/>
      <c r="RTL1675" s="120"/>
      <c r="RTM1675" s="120"/>
      <c r="RTN1675" s="120"/>
      <c r="RTO1675" s="120"/>
      <c r="RTP1675" s="120"/>
      <c r="RTQ1675" s="120"/>
      <c r="RTR1675" s="120"/>
      <c r="RTS1675" s="120"/>
      <c r="RTT1675" s="120"/>
      <c r="RTU1675" s="120"/>
      <c r="RTV1675" s="120"/>
      <c r="RTW1675" s="120"/>
      <c r="RTX1675" s="120"/>
      <c r="RTY1675" s="120"/>
      <c r="RTZ1675" s="120"/>
      <c r="RUA1675" s="120"/>
      <c r="RUB1675" s="120"/>
      <c r="RUC1675" s="120"/>
      <c r="RUD1675" s="120"/>
      <c r="RUE1675" s="120"/>
      <c r="RUF1675" s="120"/>
      <c r="RUG1675" s="120"/>
      <c r="RUH1675" s="120"/>
      <c r="RUI1675" s="120"/>
      <c r="RUJ1675" s="120"/>
      <c r="RUK1675" s="120"/>
      <c r="RUL1675" s="120"/>
      <c r="RUM1675" s="120"/>
      <c r="RUN1675" s="120"/>
      <c r="RUO1675" s="120"/>
      <c r="RUP1675" s="120"/>
      <c r="RUQ1675" s="120"/>
      <c r="RUR1675" s="120"/>
      <c r="RUS1675" s="120"/>
      <c r="RUT1675" s="120"/>
      <c r="RUU1675" s="120"/>
      <c r="RUV1675" s="120"/>
      <c r="RUW1675" s="120"/>
      <c r="RUX1675" s="120"/>
      <c r="RUY1675" s="120"/>
      <c r="RUZ1675" s="120"/>
      <c r="RVA1675" s="120"/>
      <c r="RVB1675" s="120"/>
      <c r="RVC1675" s="120"/>
      <c r="RVD1675" s="120"/>
      <c r="RVE1675" s="120"/>
      <c r="RVF1675" s="120"/>
      <c r="RVG1675" s="120"/>
      <c r="RVH1675" s="120"/>
      <c r="RVI1675" s="120"/>
      <c r="RVJ1675" s="120"/>
      <c r="RVK1675" s="120"/>
      <c r="RVL1675" s="120"/>
      <c r="RVM1675" s="120"/>
      <c r="RVN1675" s="120"/>
      <c r="RVO1675" s="120"/>
      <c r="RVP1675" s="120"/>
      <c r="RVQ1675" s="120"/>
      <c r="RVR1675" s="120"/>
      <c r="RVS1675" s="120"/>
      <c r="RVT1675" s="120"/>
      <c r="RVU1675" s="120"/>
      <c r="RVV1675" s="120"/>
      <c r="RVW1675" s="120"/>
      <c r="RVX1675" s="120"/>
      <c r="RVY1675" s="120"/>
      <c r="RVZ1675" s="120"/>
      <c r="RWA1675" s="120"/>
      <c r="RWB1675" s="120"/>
      <c r="RWC1675" s="120"/>
      <c r="RWD1675" s="120"/>
      <c r="RWE1675" s="120"/>
      <c r="RWF1675" s="120"/>
      <c r="RWG1675" s="120"/>
      <c r="RWH1675" s="120"/>
      <c r="RWI1675" s="120"/>
      <c r="RWJ1675" s="120"/>
      <c r="RWK1675" s="120"/>
      <c r="RWL1675" s="120"/>
      <c r="RWM1675" s="120"/>
      <c r="RWN1675" s="120"/>
      <c r="RWO1675" s="120"/>
      <c r="RWP1675" s="120"/>
      <c r="RWQ1675" s="120"/>
      <c r="RWR1675" s="120"/>
      <c r="RWS1675" s="120"/>
      <c r="RWT1675" s="120"/>
      <c r="RWU1675" s="120"/>
      <c r="RWV1675" s="120"/>
      <c r="RWW1675" s="120"/>
      <c r="RWX1675" s="120"/>
      <c r="RWY1675" s="120"/>
      <c r="RWZ1675" s="120"/>
      <c r="RXA1675" s="120"/>
      <c r="RXB1675" s="120"/>
      <c r="RXC1675" s="120"/>
      <c r="RXD1675" s="120"/>
      <c r="RXE1675" s="120"/>
      <c r="RXF1675" s="120"/>
      <c r="RXG1675" s="120"/>
      <c r="RXH1675" s="120"/>
      <c r="RXI1675" s="120"/>
      <c r="RXJ1675" s="120"/>
      <c r="RXK1675" s="120"/>
      <c r="RXL1675" s="120"/>
      <c r="RXM1675" s="120"/>
      <c r="RXN1675" s="120"/>
      <c r="RXO1675" s="120"/>
      <c r="RXP1675" s="120"/>
      <c r="RXQ1675" s="120"/>
      <c r="RXR1675" s="120"/>
      <c r="RXS1675" s="120"/>
      <c r="RXT1675" s="120"/>
      <c r="RXU1675" s="120"/>
      <c r="RXV1675" s="120"/>
      <c r="RXW1675" s="120"/>
      <c r="RXX1675" s="120"/>
      <c r="RXY1675" s="120"/>
      <c r="RXZ1675" s="120"/>
      <c r="RYA1675" s="120"/>
      <c r="RYB1675" s="120"/>
      <c r="RYC1675" s="120"/>
      <c r="RYD1675" s="120"/>
      <c r="RYE1675" s="120"/>
      <c r="RYF1675" s="120"/>
      <c r="RYG1675" s="120"/>
      <c r="RYH1675" s="120"/>
      <c r="RYI1675" s="120"/>
      <c r="RYJ1675" s="120"/>
      <c r="RYK1675" s="120"/>
      <c r="RYL1675" s="120"/>
      <c r="RYM1675" s="120"/>
      <c r="RYN1675" s="120"/>
      <c r="RYO1675" s="120"/>
      <c r="RYP1675" s="120"/>
      <c r="RYQ1675" s="120"/>
      <c r="RYR1675" s="120"/>
      <c r="RYS1675" s="120"/>
      <c r="RYT1675" s="120"/>
      <c r="RYU1675" s="120"/>
      <c r="RYV1675" s="120"/>
      <c r="RYW1675" s="120"/>
      <c r="RYX1675" s="120"/>
      <c r="RYY1675" s="120"/>
      <c r="RYZ1675" s="120"/>
      <c r="RZA1675" s="120"/>
      <c r="RZB1675" s="120"/>
      <c r="RZC1675" s="120"/>
      <c r="RZD1675" s="120"/>
      <c r="RZE1675" s="120"/>
      <c r="RZF1675" s="120"/>
      <c r="RZG1675" s="120"/>
      <c r="RZH1675" s="120"/>
      <c r="RZI1675" s="120"/>
      <c r="RZJ1675" s="120"/>
      <c r="RZK1675" s="120"/>
      <c r="RZL1675" s="120"/>
      <c r="RZM1675" s="120"/>
      <c r="RZN1675" s="120"/>
      <c r="RZO1675" s="120"/>
      <c r="RZP1675" s="120"/>
      <c r="RZQ1675" s="120"/>
      <c r="RZR1675" s="120"/>
      <c r="RZS1675" s="120"/>
      <c r="RZT1675" s="120"/>
      <c r="RZU1675" s="120"/>
      <c r="RZV1675" s="120"/>
      <c r="RZW1675" s="120"/>
      <c r="RZX1675" s="120"/>
      <c r="RZY1675" s="120"/>
      <c r="RZZ1675" s="120"/>
      <c r="SAA1675" s="120"/>
      <c r="SAB1675" s="120"/>
      <c r="SAC1675" s="120"/>
      <c r="SAD1675" s="120"/>
      <c r="SAE1675" s="120"/>
      <c r="SAF1675" s="120"/>
      <c r="SAG1675" s="120"/>
      <c r="SAH1675" s="120"/>
      <c r="SAI1675" s="120"/>
      <c r="SAJ1675" s="120"/>
      <c r="SAK1675" s="120"/>
      <c r="SAL1675" s="120"/>
      <c r="SAM1675" s="120"/>
      <c r="SAN1675" s="120"/>
      <c r="SAO1675" s="120"/>
      <c r="SAP1675" s="120"/>
      <c r="SAQ1675" s="120"/>
      <c r="SAR1675" s="120"/>
      <c r="SAS1675" s="120"/>
      <c r="SAT1675" s="120"/>
      <c r="SAU1675" s="120"/>
      <c r="SAV1675" s="120"/>
      <c r="SAW1675" s="120"/>
      <c r="SAX1675" s="120"/>
      <c r="SAY1675" s="120"/>
      <c r="SAZ1675" s="120"/>
      <c r="SBA1675" s="120"/>
      <c r="SBB1675" s="120"/>
      <c r="SBC1675" s="120"/>
      <c r="SBD1675" s="120"/>
      <c r="SBE1675" s="120"/>
      <c r="SBF1675" s="120"/>
      <c r="SBG1675" s="120"/>
      <c r="SBH1675" s="120"/>
      <c r="SBI1675" s="120"/>
      <c r="SBJ1675" s="120"/>
      <c r="SBK1675" s="120"/>
      <c r="SBL1675" s="120"/>
      <c r="SBM1675" s="120"/>
      <c r="SBN1675" s="120"/>
      <c r="SBO1675" s="120"/>
      <c r="SBP1675" s="120"/>
      <c r="SBQ1675" s="120"/>
      <c r="SBR1675" s="120"/>
      <c r="SBS1675" s="120"/>
      <c r="SBT1675" s="120"/>
      <c r="SBU1675" s="120"/>
      <c r="SBV1675" s="120"/>
      <c r="SBW1675" s="120"/>
      <c r="SBX1675" s="120"/>
      <c r="SBY1675" s="120"/>
      <c r="SBZ1675" s="120"/>
      <c r="SCA1675" s="120"/>
      <c r="SCB1675" s="120"/>
      <c r="SCC1675" s="120"/>
      <c r="SCD1675" s="120"/>
      <c r="SCE1675" s="120"/>
      <c r="SCF1675" s="120"/>
      <c r="SCG1675" s="120"/>
      <c r="SCH1675" s="120"/>
      <c r="SCI1675" s="120"/>
      <c r="SCJ1675" s="120"/>
      <c r="SCK1675" s="120"/>
      <c r="SCL1675" s="120"/>
      <c r="SCM1675" s="120"/>
      <c r="SCN1675" s="120"/>
      <c r="SCO1675" s="120"/>
      <c r="SCP1675" s="120"/>
      <c r="SCQ1675" s="120"/>
      <c r="SCR1675" s="120"/>
      <c r="SCS1675" s="120"/>
      <c r="SCT1675" s="120"/>
      <c r="SCU1675" s="120"/>
      <c r="SCV1675" s="120"/>
      <c r="SCW1675" s="120"/>
      <c r="SCX1675" s="120"/>
      <c r="SCY1675" s="120"/>
      <c r="SCZ1675" s="120"/>
      <c r="SDA1675" s="120"/>
      <c r="SDB1675" s="120"/>
      <c r="SDC1675" s="120"/>
      <c r="SDD1675" s="120"/>
      <c r="SDE1675" s="120"/>
      <c r="SDF1675" s="120"/>
      <c r="SDG1675" s="120"/>
      <c r="SDH1675" s="120"/>
      <c r="SDI1675" s="120"/>
      <c r="SDJ1675" s="120"/>
      <c r="SDK1675" s="120"/>
      <c r="SDL1675" s="120"/>
      <c r="SDM1675" s="120"/>
      <c r="SDN1675" s="120"/>
      <c r="SDO1675" s="120"/>
      <c r="SDP1675" s="120"/>
      <c r="SDQ1675" s="120"/>
      <c r="SDR1675" s="120"/>
      <c r="SDS1675" s="120"/>
      <c r="SDT1675" s="120"/>
      <c r="SDU1675" s="120"/>
      <c r="SDV1675" s="120"/>
      <c r="SDW1675" s="120"/>
      <c r="SDX1675" s="120"/>
      <c r="SDY1675" s="120"/>
      <c r="SDZ1675" s="120"/>
      <c r="SEA1675" s="120"/>
      <c r="SEB1675" s="120"/>
      <c r="SEC1675" s="120"/>
      <c r="SED1675" s="120"/>
      <c r="SEE1675" s="120"/>
      <c r="SEF1675" s="120"/>
      <c r="SEG1675" s="120"/>
      <c r="SEH1675" s="120"/>
      <c r="SEI1675" s="120"/>
      <c r="SEJ1675" s="120"/>
      <c r="SEK1675" s="120"/>
      <c r="SEL1675" s="120"/>
      <c r="SEM1675" s="120"/>
      <c r="SEN1675" s="120"/>
      <c r="SEO1675" s="120"/>
      <c r="SEP1675" s="120"/>
      <c r="SEQ1675" s="120"/>
      <c r="SER1675" s="120"/>
      <c r="SES1675" s="120"/>
      <c r="SET1675" s="120"/>
      <c r="SEU1675" s="120"/>
      <c r="SEV1675" s="120"/>
      <c r="SEW1675" s="120"/>
      <c r="SEX1675" s="120"/>
      <c r="SEY1675" s="120"/>
      <c r="SEZ1675" s="120"/>
      <c r="SFA1675" s="120"/>
      <c r="SFB1675" s="120"/>
      <c r="SFC1675" s="120"/>
      <c r="SFD1675" s="120"/>
      <c r="SFE1675" s="120"/>
      <c r="SFF1675" s="120"/>
      <c r="SFG1675" s="120"/>
      <c r="SFH1675" s="120"/>
      <c r="SFI1675" s="120"/>
      <c r="SFJ1675" s="120"/>
      <c r="SFK1675" s="120"/>
      <c r="SFL1675" s="120"/>
      <c r="SFM1675" s="120"/>
      <c r="SFN1675" s="120"/>
      <c r="SFO1675" s="120"/>
      <c r="SFP1675" s="120"/>
      <c r="SFQ1675" s="120"/>
      <c r="SFR1675" s="120"/>
      <c r="SFS1675" s="120"/>
      <c r="SFT1675" s="120"/>
      <c r="SFU1675" s="120"/>
      <c r="SFV1675" s="120"/>
      <c r="SFW1675" s="120"/>
      <c r="SFX1675" s="120"/>
      <c r="SFY1675" s="120"/>
      <c r="SFZ1675" s="120"/>
      <c r="SGA1675" s="120"/>
      <c r="SGB1675" s="120"/>
      <c r="SGC1675" s="120"/>
      <c r="SGD1675" s="120"/>
      <c r="SGE1675" s="120"/>
      <c r="SGF1675" s="120"/>
      <c r="SGG1675" s="120"/>
      <c r="SGH1675" s="120"/>
      <c r="SGI1675" s="120"/>
      <c r="SGJ1675" s="120"/>
      <c r="SGK1675" s="120"/>
      <c r="SGL1675" s="120"/>
      <c r="SGM1675" s="120"/>
      <c r="SGN1675" s="120"/>
      <c r="SGO1675" s="120"/>
      <c r="SGP1675" s="120"/>
      <c r="SGQ1675" s="120"/>
      <c r="SGR1675" s="120"/>
      <c r="SGS1675" s="120"/>
      <c r="SGT1675" s="120"/>
      <c r="SGU1675" s="120"/>
      <c r="SGV1675" s="120"/>
      <c r="SGW1675" s="120"/>
      <c r="SGX1675" s="120"/>
      <c r="SGY1675" s="120"/>
      <c r="SGZ1675" s="120"/>
      <c r="SHA1675" s="120"/>
      <c r="SHB1675" s="120"/>
      <c r="SHC1675" s="120"/>
      <c r="SHD1675" s="120"/>
      <c r="SHE1675" s="120"/>
      <c r="SHF1675" s="120"/>
      <c r="SHG1675" s="120"/>
      <c r="SHH1675" s="120"/>
      <c r="SHI1675" s="120"/>
      <c r="SHJ1675" s="120"/>
      <c r="SHK1675" s="120"/>
      <c r="SHL1675" s="120"/>
      <c r="SHM1675" s="120"/>
      <c r="SHN1675" s="120"/>
      <c r="SHO1675" s="120"/>
      <c r="SHP1675" s="120"/>
      <c r="SHQ1675" s="120"/>
      <c r="SHR1675" s="120"/>
      <c r="SHS1675" s="120"/>
      <c r="SHT1675" s="120"/>
      <c r="SHU1675" s="120"/>
      <c r="SHV1675" s="120"/>
      <c r="SHW1675" s="120"/>
      <c r="SHX1675" s="120"/>
      <c r="SHY1675" s="120"/>
      <c r="SHZ1675" s="120"/>
      <c r="SIA1675" s="120"/>
      <c r="SIB1675" s="120"/>
      <c r="SIC1675" s="120"/>
      <c r="SID1675" s="120"/>
      <c r="SIE1675" s="120"/>
      <c r="SIF1675" s="120"/>
      <c r="SIG1675" s="120"/>
      <c r="SIH1675" s="120"/>
      <c r="SII1675" s="120"/>
      <c r="SIJ1675" s="120"/>
      <c r="SIK1675" s="120"/>
      <c r="SIL1675" s="120"/>
      <c r="SIM1675" s="120"/>
      <c r="SIN1675" s="120"/>
      <c r="SIO1675" s="120"/>
      <c r="SIP1675" s="120"/>
      <c r="SIQ1675" s="120"/>
      <c r="SIR1675" s="120"/>
      <c r="SIS1675" s="120"/>
      <c r="SIT1675" s="120"/>
      <c r="SIU1675" s="120"/>
      <c r="SIV1675" s="120"/>
      <c r="SIW1675" s="120"/>
      <c r="SIX1675" s="120"/>
      <c r="SIY1675" s="120"/>
      <c r="SIZ1675" s="120"/>
      <c r="SJA1675" s="120"/>
      <c r="SJB1675" s="120"/>
      <c r="SJC1675" s="120"/>
      <c r="SJD1675" s="120"/>
      <c r="SJE1675" s="120"/>
      <c r="SJF1675" s="120"/>
      <c r="SJG1675" s="120"/>
      <c r="SJH1675" s="120"/>
      <c r="SJI1675" s="120"/>
      <c r="SJJ1675" s="120"/>
      <c r="SJK1675" s="120"/>
      <c r="SJL1675" s="120"/>
      <c r="SJM1675" s="120"/>
      <c r="SJN1675" s="120"/>
      <c r="SJO1675" s="120"/>
      <c r="SJP1675" s="120"/>
      <c r="SJQ1675" s="120"/>
      <c r="SJR1675" s="120"/>
      <c r="SJS1675" s="120"/>
      <c r="SJT1675" s="120"/>
      <c r="SJU1675" s="120"/>
      <c r="SJV1675" s="120"/>
      <c r="SJW1675" s="120"/>
      <c r="SJX1675" s="120"/>
      <c r="SJY1675" s="120"/>
      <c r="SJZ1675" s="120"/>
      <c r="SKA1675" s="120"/>
      <c r="SKB1675" s="120"/>
      <c r="SKC1675" s="120"/>
      <c r="SKD1675" s="120"/>
      <c r="SKE1675" s="120"/>
      <c r="SKF1675" s="120"/>
      <c r="SKG1675" s="120"/>
      <c r="SKH1675" s="120"/>
      <c r="SKI1675" s="120"/>
      <c r="SKJ1675" s="120"/>
      <c r="SKK1675" s="120"/>
      <c r="SKL1675" s="120"/>
      <c r="SKM1675" s="120"/>
      <c r="SKN1675" s="120"/>
      <c r="SKO1675" s="120"/>
      <c r="SKP1675" s="120"/>
      <c r="SKQ1675" s="120"/>
      <c r="SKR1675" s="120"/>
      <c r="SKS1675" s="120"/>
      <c r="SKT1675" s="120"/>
      <c r="SKU1675" s="120"/>
      <c r="SKV1675" s="120"/>
      <c r="SKW1675" s="120"/>
      <c r="SKX1675" s="120"/>
      <c r="SKY1675" s="120"/>
      <c r="SKZ1675" s="120"/>
      <c r="SLA1675" s="120"/>
      <c r="SLB1675" s="120"/>
      <c r="SLC1675" s="120"/>
      <c r="SLD1675" s="120"/>
      <c r="SLE1675" s="120"/>
      <c r="SLF1675" s="120"/>
      <c r="SLG1675" s="120"/>
      <c r="SLH1675" s="120"/>
      <c r="SLI1675" s="120"/>
      <c r="SLJ1675" s="120"/>
      <c r="SLK1675" s="120"/>
      <c r="SLL1675" s="120"/>
      <c r="SLM1675" s="120"/>
      <c r="SLN1675" s="120"/>
      <c r="SLO1675" s="120"/>
      <c r="SLP1675" s="120"/>
      <c r="SLQ1675" s="120"/>
      <c r="SLR1675" s="120"/>
      <c r="SLS1675" s="120"/>
      <c r="SLT1675" s="120"/>
      <c r="SLU1675" s="120"/>
      <c r="SLV1675" s="120"/>
      <c r="SLW1675" s="120"/>
      <c r="SLX1675" s="120"/>
      <c r="SLY1675" s="120"/>
      <c r="SLZ1675" s="120"/>
      <c r="SMA1675" s="120"/>
      <c r="SMB1675" s="120"/>
      <c r="SMC1675" s="120"/>
      <c r="SMD1675" s="120"/>
      <c r="SME1675" s="120"/>
      <c r="SMF1675" s="120"/>
      <c r="SMG1675" s="120"/>
      <c r="SMH1675" s="120"/>
      <c r="SMI1675" s="120"/>
      <c r="SMJ1675" s="120"/>
      <c r="SMK1675" s="120"/>
      <c r="SML1675" s="120"/>
      <c r="SMM1675" s="120"/>
      <c r="SMN1675" s="120"/>
      <c r="SMO1675" s="120"/>
      <c r="SMP1675" s="120"/>
      <c r="SMQ1675" s="120"/>
      <c r="SMR1675" s="120"/>
      <c r="SMS1675" s="120"/>
      <c r="SMT1675" s="120"/>
      <c r="SMU1675" s="120"/>
      <c r="SMV1675" s="120"/>
      <c r="SMW1675" s="120"/>
      <c r="SMX1675" s="120"/>
      <c r="SMY1675" s="120"/>
      <c r="SMZ1675" s="120"/>
      <c r="SNA1675" s="120"/>
      <c r="SNB1675" s="120"/>
      <c r="SNC1675" s="120"/>
      <c r="SND1675" s="120"/>
      <c r="SNE1675" s="120"/>
      <c r="SNF1675" s="120"/>
      <c r="SNG1675" s="120"/>
      <c r="SNH1675" s="120"/>
      <c r="SNI1675" s="120"/>
      <c r="SNJ1675" s="120"/>
      <c r="SNK1675" s="120"/>
      <c r="SNL1675" s="120"/>
      <c r="SNM1675" s="120"/>
      <c r="SNN1675" s="120"/>
      <c r="SNO1675" s="120"/>
      <c r="SNP1675" s="120"/>
      <c r="SNQ1675" s="120"/>
      <c r="SNR1675" s="120"/>
      <c r="SNS1675" s="120"/>
      <c r="SNT1675" s="120"/>
      <c r="SNU1675" s="120"/>
      <c r="SNV1675" s="120"/>
      <c r="SNW1675" s="120"/>
      <c r="SNX1675" s="120"/>
      <c r="SNY1675" s="120"/>
      <c r="SNZ1675" s="120"/>
      <c r="SOA1675" s="120"/>
      <c r="SOB1675" s="120"/>
      <c r="SOC1675" s="120"/>
      <c r="SOD1675" s="120"/>
      <c r="SOE1675" s="120"/>
      <c r="SOF1675" s="120"/>
      <c r="SOG1675" s="120"/>
      <c r="SOH1675" s="120"/>
      <c r="SOI1675" s="120"/>
      <c r="SOJ1675" s="120"/>
      <c r="SOK1675" s="120"/>
      <c r="SOL1675" s="120"/>
      <c r="SOM1675" s="120"/>
      <c r="SON1675" s="120"/>
      <c r="SOO1675" s="120"/>
      <c r="SOP1675" s="120"/>
      <c r="SOQ1675" s="120"/>
      <c r="SOR1675" s="120"/>
      <c r="SOS1675" s="120"/>
      <c r="SOT1675" s="120"/>
      <c r="SOU1675" s="120"/>
      <c r="SOV1675" s="120"/>
      <c r="SOW1675" s="120"/>
      <c r="SOX1675" s="120"/>
      <c r="SOY1675" s="120"/>
      <c r="SOZ1675" s="120"/>
      <c r="SPA1675" s="120"/>
      <c r="SPB1675" s="120"/>
      <c r="SPC1675" s="120"/>
      <c r="SPD1675" s="120"/>
      <c r="SPE1675" s="120"/>
      <c r="SPF1675" s="120"/>
      <c r="SPG1675" s="120"/>
      <c r="SPH1675" s="120"/>
      <c r="SPI1675" s="120"/>
      <c r="SPJ1675" s="120"/>
      <c r="SPK1675" s="120"/>
      <c r="SPL1675" s="120"/>
      <c r="SPM1675" s="120"/>
      <c r="SPN1675" s="120"/>
      <c r="SPO1675" s="120"/>
      <c r="SPP1675" s="120"/>
      <c r="SPQ1675" s="120"/>
      <c r="SPR1675" s="120"/>
      <c r="SPS1675" s="120"/>
      <c r="SPT1675" s="120"/>
      <c r="SPU1675" s="120"/>
      <c r="SPV1675" s="120"/>
      <c r="SPW1675" s="120"/>
      <c r="SPX1675" s="120"/>
      <c r="SPY1675" s="120"/>
      <c r="SPZ1675" s="120"/>
      <c r="SQA1675" s="120"/>
      <c r="SQB1675" s="120"/>
      <c r="SQC1675" s="120"/>
      <c r="SQD1675" s="120"/>
      <c r="SQE1675" s="120"/>
      <c r="SQF1675" s="120"/>
      <c r="SQG1675" s="120"/>
      <c r="SQH1675" s="120"/>
      <c r="SQI1675" s="120"/>
      <c r="SQJ1675" s="120"/>
      <c r="SQK1675" s="120"/>
      <c r="SQL1675" s="120"/>
      <c r="SQM1675" s="120"/>
      <c r="SQN1675" s="120"/>
      <c r="SQO1675" s="120"/>
      <c r="SQP1675" s="120"/>
      <c r="SQQ1675" s="120"/>
      <c r="SQR1675" s="120"/>
      <c r="SQS1675" s="120"/>
      <c r="SQT1675" s="120"/>
      <c r="SQU1675" s="120"/>
      <c r="SQV1675" s="120"/>
      <c r="SQW1675" s="120"/>
      <c r="SQX1675" s="120"/>
      <c r="SQY1675" s="120"/>
      <c r="SQZ1675" s="120"/>
      <c r="SRA1675" s="120"/>
      <c r="SRB1675" s="120"/>
      <c r="SRC1675" s="120"/>
      <c r="SRD1675" s="120"/>
      <c r="SRE1675" s="120"/>
      <c r="SRF1675" s="120"/>
      <c r="SRG1675" s="120"/>
      <c r="SRH1675" s="120"/>
      <c r="SRI1675" s="120"/>
      <c r="SRJ1675" s="120"/>
      <c r="SRK1675" s="120"/>
      <c r="SRL1675" s="120"/>
      <c r="SRM1675" s="120"/>
      <c r="SRN1675" s="120"/>
      <c r="SRO1675" s="120"/>
      <c r="SRP1675" s="120"/>
      <c r="SRQ1675" s="120"/>
      <c r="SRR1675" s="120"/>
      <c r="SRS1675" s="120"/>
      <c r="SRT1675" s="120"/>
      <c r="SRU1675" s="120"/>
      <c r="SRV1675" s="120"/>
      <c r="SRW1675" s="120"/>
      <c r="SRX1675" s="120"/>
      <c r="SRY1675" s="120"/>
      <c r="SRZ1675" s="120"/>
      <c r="SSA1675" s="120"/>
      <c r="SSB1675" s="120"/>
      <c r="SSC1675" s="120"/>
      <c r="SSD1675" s="120"/>
      <c r="SSE1675" s="120"/>
      <c r="SSF1675" s="120"/>
      <c r="SSG1675" s="120"/>
      <c r="SSH1675" s="120"/>
      <c r="SSI1675" s="120"/>
      <c r="SSJ1675" s="120"/>
      <c r="SSK1675" s="120"/>
      <c r="SSL1675" s="120"/>
      <c r="SSM1675" s="120"/>
      <c r="SSN1675" s="120"/>
      <c r="SSO1675" s="120"/>
      <c r="SSP1675" s="120"/>
      <c r="SSQ1675" s="120"/>
      <c r="SSR1675" s="120"/>
      <c r="SSS1675" s="120"/>
      <c r="SST1675" s="120"/>
      <c r="SSU1675" s="120"/>
      <c r="SSV1675" s="120"/>
      <c r="SSW1675" s="120"/>
      <c r="SSX1675" s="120"/>
      <c r="SSY1675" s="120"/>
      <c r="SSZ1675" s="120"/>
      <c r="STA1675" s="120"/>
      <c r="STB1675" s="120"/>
      <c r="STC1675" s="120"/>
      <c r="STD1675" s="120"/>
      <c r="STE1675" s="120"/>
      <c r="STF1675" s="120"/>
      <c r="STG1675" s="120"/>
      <c r="STH1675" s="120"/>
      <c r="STI1675" s="120"/>
      <c r="STJ1675" s="120"/>
      <c r="STK1675" s="120"/>
      <c r="STL1675" s="120"/>
      <c r="STM1675" s="120"/>
      <c r="STN1675" s="120"/>
      <c r="STO1675" s="120"/>
      <c r="STP1675" s="120"/>
      <c r="STQ1675" s="120"/>
      <c r="STR1675" s="120"/>
      <c r="STS1675" s="120"/>
      <c r="STT1675" s="120"/>
      <c r="STU1675" s="120"/>
      <c r="STV1675" s="120"/>
      <c r="STW1675" s="120"/>
      <c r="STX1675" s="120"/>
      <c r="STY1675" s="120"/>
      <c r="STZ1675" s="120"/>
      <c r="SUA1675" s="120"/>
      <c r="SUB1675" s="120"/>
      <c r="SUC1675" s="120"/>
      <c r="SUD1675" s="120"/>
      <c r="SUE1675" s="120"/>
      <c r="SUF1675" s="120"/>
      <c r="SUG1675" s="120"/>
      <c r="SUH1675" s="120"/>
      <c r="SUI1675" s="120"/>
      <c r="SUJ1675" s="120"/>
      <c r="SUK1675" s="120"/>
      <c r="SUL1675" s="120"/>
      <c r="SUM1675" s="120"/>
      <c r="SUN1675" s="120"/>
      <c r="SUO1675" s="120"/>
      <c r="SUP1675" s="120"/>
      <c r="SUQ1675" s="120"/>
      <c r="SUR1675" s="120"/>
      <c r="SUS1675" s="120"/>
      <c r="SUT1675" s="120"/>
      <c r="SUU1675" s="120"/>
      <c r="SUV1675" s="120"/>
      <c r="SUW1675" s="120"/>
      <c r="SUX1675" s="120"/>
      <c r="SUY1675" s="120"/>
      <c r="SUZ1675" s="120"/>
      <c r="SVA1675" s="120"/>
      <c r="SVB1675" s="120"/>
      <c r="SVC1675" s="120"/>
      <c r="SVD1675" s="120"/>
      <c r="SVE1675" s="120"/>
      <c r="SVF1675" s="120"/>
      <c r="SVG1675" s="120"/>
      <c r="SVH1675" s="120"/>
      <c r="SVI1675" s="120"/>
      <c r="SVJ1675" s="120"/>
      <c r="SVK1675" s="120"/>
      <c r="SVL1675" s="120"/>
      <c r="SVM1675" s="120"/>
      <c r="SVN1675" s="120"/>
      <c r="SVO1675" s="120"/>
      <c r="SVP1675" s="120"/>
      <c r="SVQ1675" s="120"/>
      <c r="SVR1675" s="120"/>
      <c r="SVS1675" s="120"/>
      <c r="SVT1675" s="120"/>
      <c r="SVU1675" s="120"/>
      <c r="SVV1675" s="120"/>
      <c r="SVW1675" s="120"/>
      <c r="SVX1675" s="120"/>
      <c r="SVY1675" s="120"/>
      <c r="SVZ1675" s="120"/>
      <c r="SWA1675" s="120"/>
      <c r="SWB1675" s="120"/>
      <c r="SWC1675" s="120"/>
      <c r="SWD1675" s="120"/>
      <c r="SWE1675" s="120"/>
      <c r="SWF1675" s="120"/>
      <c r="SWG1675" s="120"/>
      <c r="SWH1675" s="120"/>
      <c r="SWI1675" s="120"/>
      <c r="SWJ1675" s="120"/>
      <c r="SWK1675" s="120"/>
      <c r="SWL1675" s="120"/>
      <c r="SWM1675" s="120"/>
      <c r="SWN1675" s="120"/>
      <c r="SWO1675" s="120"/>
      <c r="SWP1675" s="120"/>
      <c r="SWQ1675" s="120"/>
      <c r="SWR1675" s="120"/>
      <c r="SWS1675" s="120"/>
      <c r="SWT1675" s="120"/>
      <c r="SWU1675" s="120"/>
      <c r="SWV1675" s="120"/>
      <c r="SWW1675" s="120"/>
      <c r="SWX1675" s="120"/>
      <c r="SWY1675" s="120"/>
      <c r="SWZ1675" s="120"/>
      <c r="SXA1675" s="120"/>
      <c r="SXB1675" s="120"/>
      <c r="SXC1675" s="120"/>
      <c r="SXD1675" s="120"/>
      <c r="SXE1675" s="120"/>
      <c r="SXF1675" s="120"/>
      <c r="SXG1675" s="120"/>
      <c r="SXH1675" s="120"/>
      <c r="SXI1675" s="120"/>
      <c r="SXJ1675" s="120"/>
      <c r="SXK1675" s="120"/>
      <c r="SXL1675" s="120"/>
      <c r="SXM1675" s="120"/>
      <c r="SXN1675" s="120"/>
      <c r="SXO1675" s="120"/>
      <c r="SXP1675" s="120"/>
      <c r="SXQ1675" s="120"/>
      <c r="SXR1675" s="120"/>
      <c r="SXS1675" s="120"/>
      <c r="SXT1675" s="120"/>
      <c r="SXU1675" s="120"/>
      <c r="SXV1675" s="120"/>
      <c r="SXW1675" s="120"/>
      <c r="SXX1675" s="120"/>
      <c r="SXY1675" s="120"/>
      <c r="SXZ1675" s="120"/>
      <c r="SYA1675" s="120"/>
      <c r="SYB1675" s="120"/>
      <c r="SYC1675" s="120"/>
      <c r="SYD1675" s="120"/>
      <c r="SYE1675" s="120"/>
      <c r="SYF1675" s="120"/>
      <c r="SYG1675" s="120"/>
      <c r="SYH1675" s="120"/>
      <c r="SYI1675" s="120"/>
      <c r="SYJ1675" s="120"/>
      <c r="SYK1675" s="120"/>
      <c r="SYL1675" s="120"/>
      <c r="SYM1675" s="120"/>
      <c r="SYN1675" s="120"/>
      <c r="SYO1675" s="120"/>
      <c r="SYP1675" s="120"/>
      <c r="SYQ1675" s="120"/>
      <c r="SYR1675" s="120"/>
      <c r="SYS1675" s="120"/>
      <c r="SYT1675" s="120"/>
      <c r="SYU1675" s="120"/>
      <c r="SYV1675" s="120"/>
      <c r="SYW1675" s="120"/>
      <c r="SYX1675" s="120"/>
      <c r="SYY1675" s="120"/>
      <c r="SYZ1675" s="120"/>
      <c r="SZA1675" s="120"/>
      <c r="SZB1675" s="120"/>
      <c r="SZC1675" s="120"/>
      <c r="SZD1675" s="120"/>
      <c r="SZE1675" s="120"/>
      <c r="SZF1675" s="120"/>
      <c r="SZG1675" s="120"/>
      <c r="SZH1675" s="120"/>
      <c r="SZI1675" s="120"/>
      <c r="SZJ1675" s="120"/>
      <c r="SZK1675" s="120"/>
      <c r="SZL1675" s="120"/>
      <c r="SZM1675" s="120"/>
      <c r="SZN1675" s="120"/>
      <c r="SZO1675" s="120"/>
      <c r="SZP1675" s="120"/>
      <c r="SZQ1675" s="120"/>
      <c r="SZR1675" s="120"/>
      <c r="SZS1675" s="120"/>
      <c r="SZT1675" s="120"/>
      <c r="SZU1675" s="120"/>
      <c r="SZV1675" s="120"/>
      <c r="SZW1675" s="120"/>
      <c r="SZX1675" s="120"/>
      <c r="SZY1675" s="120"/>
      <c r="SZZ1675" s="120"/>
      <c r="TAA1675" s="120"/>
      <c r="TAB1675" s="120"/>
      <c r="TAC1675" s="120"/>
      <c r="TAD1675" s="120"/>
      <c r="TAE1675" s="120"/>
      <c r="TAF1675" s="120"/>
      <c r="TAG1675" s="120"/>
      <c r="TAH1675" s="120"/>
      <c r="TAI1675" s="120"/>
      <c r="TAJ1675" s="120"/>
      <c r="TAK1675" s="120"/>
      <c r="TAL1675" s="120"/>
      <c r="TAM1675" s="120"/>
      <c r="TAN1675" s="120"/>
      <c r="TAO1675" s="120"/>
      <c r="TAP1675" s="120"/>
      <c r="TAQ1675" s="120"/>
      <c r="TAR1675" s="120"/>
      <c r="TAS1675" s="120"/>
      <c r="TAT1675" s="120"/>
      <c r="TAU1675" s="120"/>
      <c r="TAV1675" s="120"/>
      <c r="TAW1675" s="120"/>
      <c r="TAX1675" s="120"/>
      <c r="TAY1675" s="120"/>
      <c r="TAZ1675" s="120"/>
      <c r="TBA1675" s="120"/>
      <c r="TBB1675" s="120"/>
      <c r="TBC1675" s="120"/>
      <c r="TBD1675" s="120"/>
      <c r="TBE1675" s="120"/>
      <c r="TBF1675" s="120"/>
      <c r="TBG1675" s="120"/>
      <c r="TBH1675" s="120"/>
      <c r="TBI1675" s="120"/>
      <c r="TBJ1675" s="120"/>
      <c r="TBK1675" s="120"/>
      <c r="TBL1675" s="120"/>
      <c r="TBM1675" s="120"/>
      <c r="TBN1675" s="120"/>
      <c r="TBO1675" s="120"/>
      <c r="TBP1675" s="120"/>
      <c r="TBQ1675" s="120"/>
      <c r="TBR1675" s="120"/>
      <c r="TBS1675" s="120"/>
      <c r="TBT1675" s="120"/>
      <c r="TBU1675" s="120"/>
      <c r="TBV1675" s="120"/>
      <c r="TBW1675" s="120"/>
      <c r="TBX1675" s="120"/>
      <c r="TBY1675" s="120"/>
      <c r="TBZ1675" s="120"/>
      <c r="TCA1675" s="120"/>
      <c r="TCB1675" s="120"/>
      <c r="TCC1675" s="120"/>
      <c r="TCD1675" s="120"/>
      <c r="TCE1675" s="120"/>
      <c r="TCF1675" s="120"/>
      <c r="TCG1675" s="120"/>
      <c r="TCH1675" s="120"/>
      <c r="TCI1675" s="120"/>
      <c r="TCJ1675" s="120"/>
      <c r="TCK1675" s="120"/>
      <c r="TCL1675" s="120"/>
      <c r="TCM1675" s="120"/>
      <c r="TCN1675" s="120"/>
      <c r="TCO1675" s="120"/>
      <c r="TCP1675" s="120"/>
      <c r="TCQ1675" s="120"/>
      <c r="TCR1675" s="120"/>
      <c r="TCS1675" s="120"/>
      <c r="TCT1675" s="120"/>
      <c r="TCU1675" s="120"/>
      <c r="TCV1675" s="120"/>
      <c r="TCW1675" s="120"/>
      <c r="TCX1675" s="120"/>
      <c r="TCY1675" s="120"/>
      <c r="TCZ1675" s="120"/>
      <c r="TDA1675" s="120"/>
      <c r="TDB1675" s="120"/>
      <c r="TDC1675" s="120"/>
      <c r="TDD1675" s="120"/>
      <c r="TDE1675" s="120"/>
      <c r="TDF1675" s="120"/>
      <c r="TDG1675" s="120"/>
      <c r="TDH1675" s="120"/>
      <c r="TDI1675" s="120"/>
      <c r="TDJ1675" s="120"/>
      <c r="TDK1675" s="120"/>
      <c r="TDL1675" s="120"/>
      <c r="TDM1675" s="120"/>
      <c r="TDN1675" s="120"/>
      <c r="TDO1675" s="120"/>
      <c r="TDP1675" s="120"/>
      <c r="TDQ1675" s="120"/>
      <c r="TDR1675" s="120"/>
      <c r="TDS1675" s="120"/>
      <c r="TDT1675" s="120"/>
      <c r="TDU1675" s="120"/>
      <c r="TDV1675" s="120"/>
      <c r="TDW1675" s="120"/>
      <c r="TDX1675" s="120"/>
      <c r="TDY1675" s="120"/>
      <c r="TDZ1675" s="120"/>
      <c r="TEA1675" s="120"/>
      <c r="TEB1675" s="120"/>
      <c r="TEC1675" s="120"/>
      <c r="TED1675" s="120"/>
      <c r="TEE1675" s="120"/>
      <c r="TEF1675" s="120"/>
      <c r="TEG1675" s="120"/>
      <c r="TEH1675" s="120"/>
      <c r="TEI1675" s="120"/>
      <c r="TEJ1675" s="120"/>
      <c r="TEK1675" s="120"/>
      <c r="TEL1675" s="120"/>
      <c r="TEM1675" s="120"/>
      <c r="TEN1675" s="120"/>
      <c r="TEO1675" s="120"/>
      <c r="TEP1675" s="120"/>
      <c r="TEQ1675" s="120"/>
      <c r="TER1675" s="120"/>
      <c r="TES1675" s="120"/>
      <c r="TET1675" s="120"/>
      <c r="TEU1675" s="120"/>
      <c r="TEV1675" s="120"/>
      <c r="TEW1675" s="120"/>
      <c r="TEX1675" s="120"/>
      <c r="TEY1675" s="120"/>
      <c r="TEZ1675" s="120"/>
      <c r="TFA1675" s="120"/>
      <c r="TFB1675" s="120"/>
      <c r="TFC1675" s="120"/>
      <c r="TFD1675" s="120"/>
      <c r="TFE1675" s="120"/>
      <c r="TFF1675" s="120"/>
      <c r="TFG1675" s="120"/>
      <c r="TFH1675" s="120"/>
      <c r="TFI1675" s="120"/>
      <c r="TFJ1675" s="120"/>
      <c r="TFK1675" s="120"/>
      <c r="TFL1675" s="120"/>
      <c r="TFM1675" s="120"/>
      <c r="TFN1675" s="120"/>
      <c r="TFO1675" s="120"/>
      <c r="TFP1675" s="120"/>
      <c r="TFQ1675" s="120"/>
      <c r="TFR1675" s="120"/>
      <c r="TFS1675" s="120"/>
      <c r="TFT1675" s="120"/>
      <c r="TFU1675" s="120"/>
      <c r="TFV1675" s="120"/>
      <c r="TFW1675" s="120"/>
      <c r="TFX1675" s="120"/>
      <c r="TFY1675" s="120"/>
      <c r="TFZ1675" s="120"/>
      <c r="TGA1675" s="120"/>
      <c r="TGB1675" s="120"/>
      <c r="TGC1675" s="120"/>
      <c r="TGD1675" s="120"/>
      <c r="TGE1675" s="120"/>
      <c r="TGF1675" s="120"/>
      <c r="TGG1675" s="120"/>
      <c r="TGH1675" s="120"/>
      <c r="TGI1675" s="120"/>
      <c r="TGJ1675" s="120"/>
      <c r="TGK1675" s="120"/>
      <c r="TGL1675" s="120"/>
      <c r="TGM1675" s="120"/>
      <c r="TGN1675" s="120"/>
      <c r="TGO1675" s="120"/>
      <c r="TGP1675" s="120"/>
      <c r="TGQ1675" s="120"/>
      <c r="TGR1675" s="120"/>
      <c r="TGS1675" s="120"/>
      <c r="TGT1675" s="120"/>
      <c r="TGU1675" s="120"/>
      <c r="TGV1675" s="120"/>
      <c r="TGW1675" s="120"/>
      <c r="TGX1675" s="120"/>
      <c r="TGY1675" s="120"/>
      <c r="TGZ1675" s="120"/>
      <c r="THA1675" s="120"/>
      <c r="THB1675" s="120"/>
      <c r="THC1675" s="120"/>
      <c r="THD1675" s="120"/>
      <c r="THE1675" s="120"/>
      <c r="THF1675" s="120"/>
      <c r="THG1675" s="120"/>
      <c r="THH1675" s="120"/>
      <c r="THI1675" s="120"/>
      <c r="THJ1675" s="120"/>
      <c r="THK1675" s="120"/>
      <c r="THL1675" s="120"/>
      <c r="THM1675" s="120"/>
      <c r="THN1675" s="120"/>
      <c r="THO1675" s="120"/>
      <c r="THP1675" s="120"/>
      <c r="THQ1675" s="120"/>
      <c r="THR1675" s="120"/>
      <c r="THS1675" s="120"/>
      <c r="THT1675" s="120"/>
      <c r="THU1675" s="120"/>
      <c r="THV1675" s="120"/>
      <c r="THW1675" s="120"/>
      <c r="THX1675" s="120"/>
      <c r="THY1675" s="120"/>
      <c r="THZ1675" s="120"/>
      <c r="TIA1675" s="120"/>
      <c r="TIB1675" s="120"/>
      <c r="TIC1675" s="120"/>
      <c r="TID1675" s="120"/>
      <c r="TIE1675" s="120"/>
      <c r="TIF1675" s="120"/>
      <c r="TIG1675" s="120"/>
      <c r="TIH1675" s="120"/>
      <c r="TII1675" s="120"/>
      <c r="TIJ1675" s="120"/>
      <c r="TIK1675" s="120"/>
      <c r="TIL1675" s="120"/>
      <c r="TIM1675" s="120"/>
      <c r="TIN1675" s="120"/>
      <c r="TIO1675" s="120"/>
      <c r="TIP1675" s="120"/>
      <c r="TIQ1675" s="120"/>
      <c r="TIR1675" s="120"/>
      <c r="TIS1675" s="120"/>
      <c r="TIT1675" s="120"/>
      <c r="TIU1675" s="120"/>
      <c r="TIV1675" s="120"/>
      <c r="TIW1675" s="120"/>
      <c r="TIX1675" s="120"/>
      <c r="TIY1675" s="120"/>
      <c r="TIZ1675" s="120"/>
      <c r="TJA1675" s="120"/>
      <c r="TJB1675" s="120"/>
      <c r="TJC1675" s="120"/>
      <c r="TJD1675" s="120"/>
      <c r="TJE1675" s="120"/>
      <c r="TJF1675" s="120"/>
      <c r="TJG1675" s="120"/>
      <c r="TJH1675" s="120"/>
      <c r="TJI1675" s="120"/>
      <c r="TJJ1675" s="120"/>
      <c r="TJK1675" s="120"/>
      <c r="TJL1675" s="120"/>
      <c r="TJM1675" s="120"/>
      <c r="TJN1675" s="120"/>
      <c r="TJO1675" s="120"/>
      <c r="TJP1675" s="120"/>
      <c r="TJQ1675" s="120"/>
      <c r="TJR1675" s="120"/>
      <c r="TJS1675" s="120"/>
      <c r="TJT1675" s="120"/>
      <c r="TJU1675" s="120"/>
      <c r="TJV1675" s="120"/>
      <c r="TJW1675" s="120"/>
      <c r="TJX1675" s="120"/>
      <c r="TJY1675" s="120"/>
      <c r="TJZ1675" s="120"/>
      <c r="TKA1675" s="120"/>
      <c r="TKB1675" s="120"/>
      <c r="TKC1675" s="120"/>
      <c r="TKD1675" s="120"/>
      <c r="TKE1675" s="120"/>
      <c r="TKF1675" s="120"/>
      <c r="TKG1675" s="120"/>
      <c r="TKH1675" s="120"/>
      <c r="TKI1675" s="120"/>
      <c r="TKJ1675" s="120"/>
      <c r="TKK1675" s="120"/>
      <c r="TKL1675" s="120"/>
      <c r="TKM1675" s="120"/>
      <c r="TKN1675" s="120"/>
      <c r="TKO1675" s="120"/>
      <c r="TKP1675" s="120"/>
      <c r="TKQ1675" s="120"/>
      <c r="TKR1675" s="120"/>
      <c r="TKS1675" s="120"/>
      <c r="TKT1675" s="120"/>
      <c r="TKU1675" s="120"/>
      <c r="TKV1675" s="120"/>
      <c r="TKW1675" s="120"/>
      <c r="TKX1675" s="120"/>
      <c r="TKY1675" s="120"/>
      <c r="TKZ1675" s="120"/>
      <c r="TLA1675" s="120"/>
      <c r="TLB1675" s="120"/>
      <c r="TLC1675" s="120"/>
      <c r="TLD1675" s="120"/>
      <c r="TLE1675" s="120"/>
      <c r="TLF1675" s="120"/>
      <c r="TLG1675" s="120"/>
      <c r="TLH1675" s="120"/>
      <c r="TLI1675" s="120"/>
      <c r="TLJ1675" s="120"/>
      <c r="TLK1675" s="120"/>
      <c r="TLL1675" s="120"/>
      <c r="TLM1675" s="120"/>
      <c r="TLN1675" s="120"/>
      <c r="TLO1675" s="120"/>
      <c r="TLP1675" s="120"/>
      <c r="TLQ1675" s="120"/>
      <c r="TLR1675" s="120"/>
      <c r="TLS1675" s="120"/>
      <c r="TLT1675" s="120"/>
      <c r="TLU1675" s="120"/>
      <c r="TLV1675" s="120"/>
      <c r="TLW1675" s="120"/>
      <c r="TLX1675" s="120"/>
      <c r="TLY1675" s="120"/>
      <c r="TLZ1675" s="120"/>
      <c r="TMA1675" s="120"/>
      <c r="TMB1675" s="120"/>
      <c r="TMC1675" s="120"/>
      <c r="TMD1675" s="120"/>
      <c r="TME1675" s="120"/>
      <c r="TMF1675" s="120"/>
      <c r="TMG1675" s="120"/>
      <c r="TMH1675" s="120"/>
      <c r="TMI1675" s="120"/>
      <c r="TMJ1675" s="120"/>
      <c r="TMK1675" s="120"/>
      <c r="TML1675" s="120"/>
      <c r="TMM1675" s="120"/>
      <c r="TMN1675" s="120"/>
      <c r="TMO1675" s="120"/>
      <c r="TMP1675" s="120"/>
      <c r="TMQ1675" s="120"/>
      <c r="TMR1675" s="120"/>
      <c r="TMS1675" s="120"/>
      <c r="TMT1675" s="120"/>
      <c r="TMU1675" s="120"/>
      <c r="TMV1675" s="120"/>
      <c r="TMW1675" s="120"/>
      <c r="TMX1675" s="120"/>
      <c r="TMY1675" s="120"/>
      <c r="TMZ1675" s="120"/>
      <c r="TNA1675" s="120"/>
      <c r="TNB1675" s="120"/>
      <c r="TNC1675" s="120"/>
      <c r="TND1675" s="120"/>
      <c r="TNE1675" s="120"/>
      <c r="TNF1675" s="120"/>
      <c r="TNG1675" s="120"/>
      <c r="TNH1675" s="120"/>
      <c r="TNI1675" s="120"/>
      <c r="TNJ1675" s="120"/>
      <c r="TNK1675" s="120"/>
      <c r="TNL1675" s="120"/>
      <c r="TNM1675" s="120"/>
      <c r="TNN1675" s="120"/>
      <c r="TNO1675" s="120"/>
      <c r="TNP1675" s="120"/>
      <c r="TNQ1675" s="120"/>
      <c r="TNR1675" s="120"/>
      <c r="TNS1675" s="120"/>
      <c r="TNT1675" s="120"/>
      <c r="TNU1675" s="120"/>
      <c r="TNV1675" s="120"/>
      <c r="TNW1675" s="120"/>
      <c r="TNX1675" s="120"/>
      <c r="TNY1675" s="120"/>
      <c r="TNZ1675" s="120"/>
      <c r="TOA1675" s="120"/>
      <c r="TOB1675" s="120"/>
      <c r="TOC1675" s="120"/>
      <c r="TOD1675" s="120"/>
      <c r="TOE1675" s="120"/>
      <c r="TOF1675" s="120"/>
      <c r="TOG1675" s="120"/>
      <c r="TOH1675" s="120"/>
      <c r="TOI1675" s="120"/>
      <c r="TOJ1675" s="120"/>
      <c r="TOK1675" s="120"/>
      <c r="TOL1675" s="120"/>
      <c r="TOM1675" s="120"/>
      <c r="TON1675" s="120"/>
      <c r="TOO1675" s="120"/>
      <c r="TOP1675" s="120"/>
      <c r="TOQ1675" s="120"/>
      <c r="TOR1675" s="120"/>
      <c r="TOS1675" s="120"/>
      <c r="TOT1675" s="120"/>
      <c r="TOU1675" s="120"/>
      <c r="TOV1675" s="120"/>
      <c r="TOW1675" s="120"/>
      <c r="TOX1675" s="120"/>
      <c r="TOY1675" s="120"/>
      <c r="TOZ1675" s="120"/>
      <c r="TPA1675" s="120"/>
      <c r="TPB1675" s="120"/>
      <c r="TPC1675" s="120"/>
      <c r="TPD1675" s="120"/>
      <c r="TPE1675" s="120"/>
      <c r="TPF1675" s="120"/>
      <c r="TPG1675" s="120"/>
      <c r="TPH1675" s="120"/>
      <c r="TPI1675" s="120"/>
      <c r="TPJ1675" s="120"/>
      <c r="TPK1675" s="120"/>
      <c r="TPL1675" s="120"/>
      <c r="TPM1675" s="120"/>
      <c r="TPN1675" s="120"/>
      <c r="TPO1675" s="120"/>
      <c r="TPP1675" s="120"/>
      <c r="TPQ1675" s="120"/>
      <c r="TPR1675" s="120"/>
      <c r="TPS1675" s="120"/>
      <c r="TPT1675" s="120"/>
      <c r="TPU1675" s="120"/>
      <c r="TPV1675" s="120"/>
      <c r="TPW1675" s="120"/>
      <c r="TPX1675" s="120"/>
      <c r="TPY1675" s="120"/>
      <c r="TPZ1675" s="120"/>
      <c r="TQA1675" s="120"/>
      <c r="TQB1675" s="120"/>
      <c r="TQC1675" s="120"/>
      <c r="TQD1675" s="120"/>
      <c r="TQE1675" s="120"/>
      <c r="TQF1675" s="120"/>
      <c r="TQG1675" s="120"/>
      <c r="TQH1675" s="120"/>
      <c r="TQI1675" s="120"/>
      <c r="TQJ1675" s="120"/>
      <c r="TQK1675" s="120"/>
      <c r="TQL1675" s="120"/>
      <c r="TQM1675" s="120"/>
      <c r="TQN1675" s="120"/>
      <c r="TQO1675" s="120"/>
      <c r="TQP1675" s="120"/>
      <c r="TQQ1675" s="120"/>
      <c r="TQR1675" s="120"/>
      <c r="TQS1675" s="120"/>
      <c r="TQT1675" s="120"/>
      <c r="TQU1675" s="120"/>
      <c r="TQV1675" s="120"/>
      <c r="TQW1675" s="120"/>
      <c r="TQX1675" s="120"/>
      <c r="TQY1675" s="120"/>
      <c r="TQZ1675" s="120"/>
      <c r="TRA1675" s="120"/>
      <c r="TRB1675" s="120"/>
      <c r="TRC1675" s="120"/>
      <c r="TRD1675" s="120"/>
      <c r="TRE1675" s="120"/>
      <c r="TRF1675" s="120"/>
      <c r="TRG1675" s="120"/>
      <c r="TRH1675" s="120"/>
      <c r="TRI1675" s="120"/>
      <c r="TRJ1675" s="120"/>
      <c r="TRK1675" s="120"/>
      <c r="TRL1675" s="120"/>
      <c r="TRM1675" s="120"/>
      <c r="TRN1675" s="120"/>
      <c r="TRO1675" s="120"/>
      <c r="TRP1675" s="120"/>
      <c r="TRQ1675" s="120"/>
      <c r="TRR1675" s="120"/>
      <c r="TRS1675" s="120"/>
      <c r="TRT1675" s="120"/>
      <c r="TRU1675" s="120"/>
      <c r="TRV1675" s="120"/>
      <c r="TRW1675" s="120"/>
      <c r="TRX1675" s="120"/>
      <c r="TRY1675" s="120"/>
      <c r="TRZ1675" s="120"/>
      <c r="TSA1675" s="120"/>
      <c r="TSB1675" s="120"/>
      <c r="TSC1675" s="120"/>
      <c r="TSD1675" s="120"/>
      <c r="TSE1675" s="120"/>
      <c r="TSF1675" s="120"/>
      <c r="TSG1675" s="120"/>
      <c r="TSH1675" s="120"/>
      <c r="TSI1675" s="120"/>
      <c r="TSJ1675" s="120"/>
      <c r="TSK1675" s="120"/>
      <c r="TSL1675" s="120"/>
      <c r="TSM1675" s="120"/>
      <c r="TSN1675" s="120"/>
      <c r="TSO1675" s="120"/>
      <c r="TSP1675" s="120"/>
      <c r="TSQ1675" s="120"/>
      <c r="TSR1675" s="120"/>
      <c r="TSS1675" s="120"/>
      <c r="TST1675" s="120"/>
      <c r="TSU1675" s="120"/>
      <c r="TSV1675" s="120"/>
      <c r="TSW1675" s="120"/>
      <c r="TSX1675" s="120"/>
      <c r="TSY1675" s="120"/>
      <c r="TSZ1675" s="120"/>
      <c r="TTA1675" s="120"/>
      <c r="TTB1675" s="120"/>
      <c r="TTC1675" s="120"/>
      <c r="TTD1675" s="120"/>
      <c r="TTE1675" s="120"/>
      <c r="TTF1675" s="120"/>
      <c r="TTG1675" s="120"/>
      <c r="TTH1675" s="120"/>
      <c r="TTI1675" s="120"/>
      <c r="TTJ1675" s="120"/>
      <c r="TTK1675" s="120"/>
      <c r="TTL1675" s="120"/>
      <c r="TTM1675" s="120"/>
      <c r="TTN1675" s="120"/>
      <c r="TTO1675" s="120"/>
      <c r="TTP1675" s="120"/>
      <c r="TTQ1675" s="120"/>
      <c r="TTR1675" s="120"/>
      <c r="TTS1675" s="120"/>
      <c r="TTT1675" s="120"/>
      <c r="TTU1675" s="120"/>
      <c r="TTV1675" s="120"/>
      <c r="TTW1675" s="120"/>
      <c r="TTX1675" s="120"/>
      <c r="TTY1675" s="120"/>
      <c r="TTZ1675" s="120"/>
      <c r="TUA1675" s="120"/>
      <c r="TUB1675" s="120"/>
      <c r="TUC1675" s="120"/>
      <c r="TUD1675" s="120"/>
      <c r="TUE1675" s="120"/>
      <c r="TUF1675" s="120"/>
      <c r="TUG1675" s="120"/>
      <c r="TUH1675" s="120"/>
      <c r="TUI1675" s="120"/>
      <c r="TUJ1675" s="120"/>
      <c r="TUK1675" s="120"/>
      <c r="TUL1675" s="120"/>
      <c r="TUM1675" s="120"/>
      <c r="TUN1675" s="120"/>
      <c r="TUO1675" s="120"/>
      <c r="TUP1675" s="120"/>
      <c r="TUQ1675" s="120"/>
      <c r="TUR1675" s="120"/>
      <c r="TUS1675" s="120"/>
      <c r="TUT1675" s="120"/>
      <c r="TUU1675" s="120"/>
      <c r="TUV1675" s="120"/>
      <c r="TUW1675" s="120"/>
      <c r="TUX1675" s="120"/>
      <c r="TUY1675" s="120"/>
      <c r="TUZ1675" s="120"/>
      <c r="TVA1675" s="120"/>
      <c r="TVB1675" s="120"/>
      <c r="TVC1675" s="120"/>
      <c r="TVD1675" s="120"/>
      <c r="TVE1675" s="120"/>
      <c r="TVF1675" s="120"/>
      <c r="TVG1675" s="120"/>
      <c r="TVH1675" s="120"/>
      <c r="TVI1675" s="120"/>
      <c r="TVJ1675" s="120"/>
      <c r="TVK1675" s="120"/>
      <c r="TVL1675" s="120"/>
      <c r="TVM1675" s="120"/>
      <c r="TVN1675" s="120"/>
      <c r="TVO1675" s="120"/>
      <c r="TVP1675" s="120"/>
      <c r="TVQ1675" s="120"/>
      <c r="TVR1675" s="120"/>
      <c r="TVS1675" s="120"/>
      <c r="TVT1675" s="120"/>
      <c r="TVU1675" s="120"/>
      <c r="TVV1675" s="120"/>
      <c r="TVW1675" s="120"/>
      <c r="TVX1675" s="120"/>
      <c r="TVY1675" s="120"/>
      <c r="TVZ1675" s="120"/>
      <c r="TWA1675" s="120"/>
      <c r="TWB1675" s="120"/>
      <c r="TWC1675" s="120"/>
      <c r="TWD1675" s="120"/>
      <c r="TWE1675" s="120"/>
      <c r="TWF1675" s="120"/>
      <c r="TWG1675" s="120"/>
      <c r="TWH1675" s="120"/>
      <c r="TWI1675" s="120"/>
      <c r="TWJ1675" s="120"/>
      <c r="TWK1675" s="120"/>
      <c r="TWL1675" s="120"/>
      <c r="TWM1675" s="120"/>
      <c r="TWN1675" s="120"/>
      <c r="TWO1675" s="120"/>
      <c r="TWP1675" s="120"/>
      <c r="TWQ1675" s="120"/>
      <c r="TWR1675" s="120"/>
      <c r="TWS1675" s="120"/>
      <c r="TWT1675" s="120"/>
      <c r="TWU1675" s="120"/>
      <c r="TWV1675" s="120"/>
      <c r="TWW1675" s="120"/>
      <c r="TWX1675" s="120"/>
      <c r="TWY1675" s="120"/>
      <c r="TWZ1675" s="120"/>
      <c r="TXA1675" s="120"/>
      <c r="TXB1675" s="120"/>
      <c r="TXC1675" s="120"/>
      <c r="TXD1675" s="120"/>
      <c r="TXE1675" s="120"/>
      <c r="TXF1675" s="120"/>
      <c r="TXG1675" s="120"/>
      <c r="TXH1675" s="120"/>
      <c r="TXI1675" s="120"/>
      <c r="TXJ1675" s="120"/>
      <c r="TXK1675" s="120"/>
      <c r="TXL1675" s="120"/>
      <c r="TXM1675" s="120"/>
      <c r="TXN1675" s="120"/>
      <c r="TXO1675" s="120"/>
      <c r="TXP1675" s="120"/>
      <c r="TXQ1675" s="120"/>
      <c r="TXR1675" s="120"/>
      <c r="TXS1675" s="120"/>
      <c r="TXT1675" s="120"/>
      <c r="TXU1675" s="120"/>
      <c r="TXV1675" s="120"/>
      <c r="TXW1675" s="120"/>
      <c r="TXX1675" s="120"/>
      <c r="TXY1675" s="120"/>
      <c r="TXZ1675" s="120"/>
      <c r="TYA1675" s="120"/>
      <c r="TYB1675" s="120"/>
      <c r="TYC1675" s="120"/>
      <c r="TYD1675" s="120"/>
      <c r="TYE1675" s="120"/>
      <c r="TYF1675" s="120"/>
      <c r="TYG1675" s="120"/>
      <c r="TYH1675" s="120"/>
      <c r="TYI1675" s="120"/>
      <c r="TYJ1675" s="120"/>
      <c r="TYK1675" s="120"/>
      <c r="TYL1675" s="120"/>
      <c r="TYM1675" s="120"/>
      <c r="TYN1675" s="120"/>
      <c r="TYO1675" s="120"/>
      <c r="TYP1675" s="120"/>
      <c r="TYQ1675" s="120"/>
      <c r="TYR1675" s="120"/>
      <c r="TYS1675" s="120"/>
      <c r="TYT1675" s="120"/>
      <c r="TYU1675" s="120"/>
      <c r="TYV1675" s="120"/>
      <c r="TYW1675" s="120"/>
      <c r="TYX1675" s="120"/>
      <c r="TYY1675" s="120"/>
      <c r="TYZ1675" s="120"/>
      <c r="TZA1675" s="120"/>
      <c r="TZB1675" s="120"/>
      <c r="TZC1675" s="120"/>
      <c r="TZD1675" s="120"/>
      <c r="TZE1675" s="120"/>
      <c r="TZF1675" s="120"/>
      <c r="TZG1675" s="120"/>
      <c r="TZH1675" s="120"/>
      <c r="TZI1675" s="120"/>
      <c r="TZJ1675" s="120"/>
      <c r="TZK1675" s="120"/>
      <c r="TZL1675" s="120"/>
      <c r="TZM1675" s="120"/>
      <c r="TZN1675" s="120"/>
      <c r="TZO1675" s="120"/>
      <c r="TZP1675" s="120"/>
      <c r="TZQ1675" s="120"/>
      <c r="TZR1675" s="120"/>
      <c r="TZS1675" s="120"/>
      <c r="TZT1675" s="120"/>
      <c r="TZU1675" s="120"/>
      <c r="TZV1675" s="120"/>
      <c r="TZW1675" s="120"/>
      <c r="TZX1675" s="120"/>
      <c r="TZY1675" s="120"/>
      <c r="TZZ1675" s="120"/>
      <c r="UAA1675" s="120"/>
      <c r="UAB1675" s="120"/>
      <c r="UAC1675" s="120"/>
      <c r="UAD1675" s="120"/>
      <c r="UAE1675" s="120"/>
      <c r="UAF1675" s="120"/>
      <c r="UAG1675" s="120"/>
      <c r="UAH1675" s="120"/>
      <c r="UAI1675" s="120"/>
      <c r="UAJ1675" s="120"/>
      <c r="UAK1675" s="120"/>
      <c r="UAL1675" s="120"/>
      <c r="UAM1675" s="120"/>
      <c r="UAN1675" s="120"/>
      <c r="UAO1675" s="120"/>
      <c r="UAP1675" s="120"/>
      <c r="UAQ1675" s="120"/>
      <c r="UAR1675" s="120"/>
      <c r="UAS1675" s="120"/>
      <c r="UAT1675" s="120"/>
      <c r="UAU1675" s="120"/>
      <c r="UAV1675" s="120"/>
      <c r="UAW1675" s="120"/>
      <c r="UAX1675" s="120"/>
      <c r="UAY1675" s="120"/>
      <c r="UAZ1675" s="120"/>
      <c r="UBA1675" s="120"/>
      <c r="UBB1675" s="120"/>
      <c r="UBC1675" s="120"/>
      <c r="UBD1675" s="120"/>
      <c r="UBE1675" s="120"/>
      <c r="UBF1675" s="120"/>
      <c r="UBG1675" s="120"/>
      <c r="UBH1675" s="120"/>
      <c r="UBI1675" s="120"/>
      <c r="UBJ1675" s="120"/>
      <c r="UBK1675" s="120"/>
      <c r="UBL1675" s="120"/>
      <c r="UBM1675" s="120"/>
      <c r="UBN1675" s="120"/>
      <c r="UBO1675" s="120"/>
      <c r="UBP1675" s="120"/>
      <c r="UBQ1675" s="120"/>
      <c r="UBR1675" s="120"/>
      <c r="UBS1675" s="120"/>
      <c r="UBT1675" s="120"/>
      <c r="UBU1675" s="120"/>
      <c r="UBV1675" s="120"/>
      <c r="UBW1675" s="120"/>
      <c r="UBX1675" s="120"/>
      <c r="UBY1675" s="120"/>
      <c r="UBZ1675" s="120"/>
      <c r="UCA1675" s="120"/>
      <c r="UCB1675" s="120"/>
      <c r="UCC1675" s="120"/>
      <c r="UCD1675" s="120"/>
      <c r="UCE1675" s="120"/>
      <c r="UCF1675" s="120"/>
      <c r="UCG1675" s="120"/>
      <c r="UCH1675" s="120"/>
      <c r="UCI1675" s="120"/>
      <c r="UCJ1675" s="120"/>
      <c r="UCK1675" s="120"/>
      <c r="UCL1675" s="120"/>
      <c r="UCM1675" s="120"/>
      <c r="UCN1675" s="120"/>
      <c r="UCO1675" s="120"/>
      <c r="UCP1675" s="120"/>
      <c r="UCQ1675" s="120"/>
      <c r="UCR1675" s="120"/>
      <c r="UCS1675" s="120"/>
      <c r="UCT1675" s="120"/>
      <c r="UCU1675" s="120"/>
      <c r="UCV1675" s="120"/>
      <c r="UCW1675" s="120"/>
      <c r="UCX1675" s="120"/>
      <c r="UCY1675" s="120"/>
      <c r="UCZ1675" s="120"/>
      <c r="UDA1675" s="120"/>
      <c r="UDB1675" s="120"/>
      <c r="UDC1675" s="120"/>
      <c r="UDD1675" s="120"/>
      <c r="UDE1675" s="120"/>
      <c r="UDF1675" s="120"/>
      <c r="UDG1675" s="120"/>
      <c r="UDH1675" s="120"/>
      <c r="UDI1675" s="120"/>
      <c r="UDJ1675" s="120"/>
      <c r="UDK1675" s="120"/>
      <c r="UDL1675" s="120"/>
      <c r="UDM1675" s="120"/>
      <c r="UDN1675" s="120"/>
      <c r="UDO1675" s="120"/>
      <c r="UDP1675" s="120"/>
      <c r="UDQ1675" s="120"/>
      <c r="UDR1675" s="120"/>
      <c r="UDS1675" s="120"/>
      <c r="UDT1675" s="120"/>
      <c r="UDU1675" s="120"/>
      <c r="UDV1675" s="120"/>
      <c r="UDW1675" s="120"/>
      <c r="UDX1675" s="120"/>
      <c r="UDY1675" s="120"/>
      <c r="UDZ1675" s="120"/>
      <c r="UEA1675" s="120"/>
      <c r="UEB1675" s="120"/>
      <c r="UEC1675" s="120"/>
      <c r="UED1675" s="120"/>
      <c r="UEE1675" s="120"/>
      <c r="UEF1675" s="120"/>
      <c r="UEG1675" s="120"/>
      <c r="UEH1675" s="120"/>
      <c r="UEI1675" s="120"/>
      <c r="UEJ1675" s="120"/>
      <c r="UEK1675" s="120"/>
      <c r="UEL1675" s="120"/>
      <c r="UEM1675" s="120"/>
      <c r="UEN1675" s="120"/>
      <c r="UEO1675" s="120"/>
      <c r="UEP1675" s="120"/>
      <c r="UEQ1675" s="120"/>
      <c r="UER1675" s="120"/>
      <c r="UES1675" s="120"/>
      <c r="UET1675" s="120"/>
      <c r="UEU1675" s="120"/>
      <c r="UEV1675" s="120"/>
      <c r="UEW1675" s="120"/>
      <c r="UEX1675" s="120"/>
      <c r="UEY1675" s="120"/>
      <c r="UEZ1675" s="120"/>
      <c r="UFA1675" s="120"/>
      <c r="UFB1675" s="120"/>
      <c r="UFC1675" s="120"/>
      <c r="UFD1675" s="120"/>
      <c r="UFE1675" s="120"/>
      <c r="UFF1675" s="120"/>
      <c r="UFG1675" s="120"/>
      <c r="UFH1675" s="120"/>
      <c r="UFI1675" s="120"/>
      <c r="UFJ1675" s="120"/>
      <c r="UFK1675" s="120"/>
      <c r="UFL1675" s="120"/>
      <c r="UFM1675" s="120"/>
      <c r="UFN1675" s="120"/>
      <c r="UFO1675" s="120"/>
      <c r="UFP1675" s="120"/>
      <c r="UFQ1675" s="120"/>
      <c r="UFR1675" s="120"/>
      <c r="UFS1675" s="120"/>
      <c r="UFT1675" s="120"/>
      <c r="UFU1675" s="120"/>
      <c r="UFV1675" s="120"/>
      <c r="UFW1675" s="120"/>
      <c r="UFX1675" s="120"/>
      <c r="UFY1675" s="120"/>
      <c r="UFZ1675" s="120"/>
      <c r="UGA1675" s="120"/>
      <c r="UGB1675" s="120"/>
      <c r="UGC1675" s="120"/>
      <c r="UGD1675" s="120"/>
      <c r="UGE1675" s="120"/>
      <c r="UGF1675" s="120"/>
      <c r="UGG1675" s="120"/>
      <c r="UGH1675" s="120"/>
      <c r="UGI1675" s="120"/>
      <c r="UGJ1675" s="120"/>
      <c r="UGK1675" s="120"/>
      <c r="UGL1675" s="120"/>
      <c r="UGM1675" s="120"/>
      <c r="UGN1675" s="120"/>
      <c r="UGO1675" s="120"/>
      <c r="UGP1675" s="120"/>
      <c r="UGQ1675" s="120"/>
      <c r="UGR1675" s="120"/>
      <c r="UGS1675" s="120"/>
      <c r="UGT1675" s="120"/>
      <c r="UGU1675" s="120"/>
      <c r="UGV1675" s="120"/>
      <c r="UGW1675" s="120"/>
      <c r="UGX1675" s="120"/>
      <c r="UGY1675" s="120"/>
      <c r="UGZ1675" s="120"/>
      <c r="UHA1675" s="120"/>
      <c r="UHB1675" s="120"/>
      <c r="UHC1675" s="120"/>
      <c r="UHD1675" s="120"/>
      <c r="UHE1675" s="120"/>
      <c r="UHF1675" s="120"/>
      <c r="UHG1675" s="120"/>
      <c r="UHH1675" s="120"/>
      <c r="UHI1675" s="120"/>
      <c r="UHJ1675" s="120"/>
      <c r="UHK1675" s="120"/>
      <c r="UHL1675" s="120"/>
      <c r="UHM1675" s="120"/>
      <c r="UHN1675" s="120"/>
      <c r="UHO1675" s="120"/>
      <c r="UHP1675" s="120"/>
      <c r="UHQ1675" s="120"/>
      <c r="UHR1675" s="120"/>
      <c r="UHS1675" s="120"/>
      <c r="UHT1675" s="120"/>
      <c r="UHU1675" s="120"/>
      <c r="UHV1675" s="120"/>
      <c r="UHW1675" s="120"/>
      <c r="UHX1675" s="120"/>
      <c r="UHY1675" s="120"/>
      <c r="UHZ1675" s="120"/>
      <c r="UIA1675" s="120"/>
      <c r="UIB1675" s="120"/>
      <c r="UIC1675" s="120"/>
      <c r="UID1675" s="120"/>
      <c r="UIE1675" s="120"/>
      <c r="UIF1675" s="120"/>
      <c r="UIG1675" s="120"/>
      <c r="UIH1675" s="120"/>
      <c r="UII1675" s="120"/>
      <c r="UIJ1675" s="120"/>
      <c r="UIK1675" s="120"/>
      <c r="UIL1675" s="120"/>
      <c r="UIM1675" s="120"/>
      <c r="UIN1675" s="120"/>
      <c r="UIO1675" s="120"/>
      <c r="UIP1675" s="120"/>
      <c r="UIQ1675" s="120"/>
      <c r="UIR1675" s="120"/>
      <c r="UIS1675" s="120"/>
      <c r="UIT1675" s="120"/>
      <c r="UIU1675" s="120"/>
      <c r="UIV1675" s="120"/>
      <c r="UIW1675" s="120"/>
      <c r="UIX1675" s="120"/>
      <c r="UIY1675" s="120"/>
      <c r="UIZ1675" s="120"/>
      <c r="UJA1675" s="120"/>
      <c r="UJB1675" s="120"/>
      <c r="UJC1675" s="120"/>
      <c r="UJD1675" s="120"/>
      <c r="UJE1675" s="120"/>
      <c r="UJF1675" s="120"/>
      <c r="UJG1675" s="120"/>
      <c r="UJH1675" s="120"/>
      <c r="UJI1675" s="120"/>
      <c r="UJJ1675" s="120"/>
      <c r="UJK1675" s="120"/>
      <c r="UJL1675" s="120"/>
      <c r="UJM1675" s="120"/>
      <c r="UJN1675" s="120"/>
      <c r="UJO1675" s="120"/>
      <c r="UJP1675" s="120"/>
      <c r="UJQ1675" s="120"/>
      <c r="UJR1675" s="120"/>
      <c r="UJS1675" s="120"/>
      <c r="UJT1675" s="120"/>
      <c r="UJU1675" s="120"/>
      <c r="UJV1675" s="120"/>
      <c r="UJW1675" s="120"/>
      <c r="UJX1675" s="120"/>
      <c r="UJY1675" s="120"/>
      <c r="UJZ1675" s="120"/>
      <c r="UKA1675" s="120"/>
      <c r="UKB1675" s="120"/>
      <c r="UKC1675" s="120"/>
      <c r="UKD1675" s="120"/>
      <c r="UKE1675" s="120"/>
      <c r="UKF1675" s="120"/>
      <c r="UKG1675" s="120"/>
      <c r="UKH1675" s="120"/>
      <c r="UKI1675" s="120"/>
      <c r="UKJ1675" s="120"/>
      <c r="UKK1675" s="120"/>
      <c r="UKL1675" s="120"/>
      <c r="UKM1675" s="120"/>
      <c r="UKN1675" s="120"/>
      <c r="UKO1675" s="120"/>
      <c r="UKP1675" s="120"/>
      <c r="UKQ1675" s="120"/>
      <c r="UKR1675" s="120"/>
      <c r="UKS1675" s="120"/>
      <c r="UKT1675" s="120"/>
      <c r="UKU1675" s="120"/>
      <c r="UKV1675" s="120"/>
      <c r="UKW1675" s="120"/>
      <c r="UKX1675" s="120"/>
      <c r="UKY1675" s="120"/>
      <c r="UKZ1675" s="120"/>
      <c r="ULA1675" s="120"/>
      <c r="ULB1675" s="120"/>
      <c r="ULC1675" s="120"/>
      <c r="ULD1675" s="120"/>
      <c r="ULE1675" s="120"/>
      <c r="ULF1675" s="120"/>
      <c r="ULG1675" s="120"/>
      <c r="ULH1675" s="120"/>
      <c r="ULI1675" s="120"/>
      <c r="ULJ1675" s="120"/>
      <c r="ULK1675" s="120"/>
      <c r="ULL1675" s="120"/>
      <c r="ULM1675" s="120"/>
      <c r="ULN1675" s="120"/>
      <c r="ULO1675" s="120"/>
      <c r="ULP1675" s="120"/>
      <c r="ULQ1675" s="120"/>
      <c r="ULR1675" s="120"/>
      <c r="ULS1675" s="120"/>
      <c r="ULT1675" s="120"/>
      <c r="ULU1675" s="120"/>
      <c r="ULV1675" s="120"/>
      <c r="ULW1675" s="120"/>
      <c r="ULX1675" s="120"/>
      <c r="ULY1675" s="120"/>
      <c r="ULZ1675" s="120"/>
      <c r="UMA1675" s="120"/>
      <c r="UMB1675" s="120"/>
      <c r="UMC1675" s="120"/>
      <c r="UMD1675" s="120"/>
      <c r="UME1675" s="120"/>
      <c r="UMF1675" s="120"/>
      <c r="UMG1675" s="120"/>
      <c r="UMH1675" s="120"/>
      <c r="UMI1675" s="120"/>
      <c r="UMJ1675" s="120"/>
      <c r="UMK1675" s="120"/>
      <c r="UML1675" s="120"/>
      <c r="UMM1675" s="120"/>
      <c r="UMN1675" s="120"/>
      <c r="UMO1675" s="120"/>
      <c r="UMP1675" s="120"/>
      <c r="UMQ1675" s="120"/>
      <c r="UMR1675" s="120"/>
      <c r="UMS1675" s="120"/>
      <c r="UMT1675" s="120"/>
      <c r="UMU1675" s="120"/>
      <c r="UMV1675" s="120"/>
      <c r="UMW1675" s="120"/>
      <c r="UMX1675" s="120"/>
      <c r="UMY1675" s="120"/>
      <c r="UMZ1675" s="120"/>
      <c r="UNA1675" s="120"/>
      <c r="UNB1675" s="120"/>
      <c r="UNC1675" s="120"/>
      <c r="UND1675" s="120"/>
      <c r="UNE1675" s="120"/>
      <c r="UNF1675" s="120"/>
      <c r="UNG1675" s="120"/>
      <c r="UNH1675" s="120"/>
      <c r="UNI1675" s="120"/>
      <c r="UNJ1675" s="120"/>
      <c r="UNK1675" s="120"/>
      <c r="UNL1675" s="120"/>
      <c r="UNM1675" s="120"/>
      <c r="UNN1675" s="120"/>
      <c r="UNO1675" s="120"/>
      <c r="UNP1675" s="120"/>
      <c r="UNQ1675" s="120"/>
      <c r="UNR1675" s="120"/>
      <c r="UNS1675" s="120"/>
      <c r="UNT1675" s="120"/>
      <c r="UNU1675" s="120"/>
      <c r="UNV1675" s="120"/>
      <c r="UNW1675" s="120"/>
      <c r="UNX1675" s="120"/>
      <c r="UNY1675" s="120"/>
      <c r="UNZ1675" s="120"/>
      <c r="UOA1675" s="120"/>
      <c r="UOB1675" s="120"/>
      <c r="UOC1675" s="120"/>
      <c r="UOD1675" s="120"/>
      <c r="UOE1675" s="120"/>
      <c r="UOF1675" s="120"/>
      <c r="UOG1675" s="120"/>
      <c r="UOH1675" s="120"/>
      <c r="UOI1675" s="120"/>
      <c r="UOJ1675" s="120"/>
      <c r="UOK1675" s="120"/>
      <c r="UOL1675" s="120"/>
      <c r="UOM1675" s="120"/>
      <c r="UON1675" s="120"/>
      <c r="UOO1675" s="120"/>
      <c r="UOP1675" s="120"/>
      <c r="UOQ1675" s="120"/>
      <c r="UOR1675" s="120"/>
      <c r="UOS1675" s="120"/>
      <c r="UOT1675" s="120"/>
      <c r="UOU1675" s="120"/>
      <c r="UOV1675" s="120"/>
      <c r="UOW1675" s="120"/>
      <c r="UOX1675" s="120"/>
      <c r="UOY1675" s="120"/>
      <c r="UOZ1675" s="120"/>
      <c r="UPA1675" s="120"/>
      <c r="UPB1675" s="120"/>
      <c r="UPC1675" s="120"/>
      <c r="UPD1675" s="120"/>
      <c r="UPE1675" s="120"/>
      <c r="UPF1675" s="120"/>
      <c r="UPG1675" s="120"/>
      <c r="UPH1675" s="120"/>
      <c r="UPI1675" s="120"/>
      <c r="UPJ1675" s="120"/>
      <c r="UPK1675" s="120"/>
      <c r="UPL1675" s="120"/>
      <c r="UPM1675" s="120"/>
      <c r="UPN1675" s="120"/>
      <c r="UPO1675" s="120"/>
      <c r="UPP1675" s="120"/>
      <c r="UPQ1675" s="120"/>
      <c r="UPR1675" s="120"/>
      <c r="UPS1675" s="120"/>
      <c r="UPT1675" s="120"/>
      <c r="UPU1675" s="120"/>
      <c r="UPV1675" s="120"/>
      <c r="UPW1675" s="120"/>
      <c r="UPX1675" s="120"/>
      <c r="UPY1675" s="120"/>
      <c r="UPZ1675" s="120"/>
      <c r="UQA1675" s="120"/>
      <c r="UQB1675" s="120"/>
      <c r="UQC1675" s="120"/>
      <c r="UQD1675" s="120"/>
      <c r="UQE1675" s="120"/>
      <c r="UQF1675" s="120"/>
      <c r="UQG1675" s="120"/>
      <c r="UQH1675" s="120"/>
      <c r="UQI1675" s="120"/>
      <c r="UQJ1675" s="120"/>
      <c r="UQK1675" s="120"/>
      <c r="UQL1675" s="120"/>
      <c r="UQM1675" s="120"/>
      <c r="UQN1675" s="120"/>
      <c r="UQO1675" s="120"/>
      <c r="UQP1675" s="120"/>
      <c r="UQQ1675" s="120"/>
      <c r="UQR1675" s="120"/>
      <c r="UQS1675" s="120"/>
      <c r="UQT1675" s="120"/>
      <c r="UQU1675" s="120"/>
      <c r="UQV1675" s="120"/>
      <c r="UQW1675" s="120"/>
      <c r="UQX1675" s="120"/>
      <c r="UQY1675" s="120"/>
      <c r="UQZ1675" s="120"/>
      <c r="URA1675" s="120"/>
      <c r="URB1675" s="120"/>
      <c r="URC1675" s="120"/>
      <c r="URD1675" s="120"/>
      <c r="URE1675" s="120"/>
      <c r="URF1675" s="120"/>
      <c r="URG1675" s="120"/>
      <c r="URH1675" s="120"/>
      <c r="URI1675" s="120"/>
      <c r="URJ1675" s="120"/>
      <c r="URK1675" s="120"/>
      <c r="URL1675" s="120"/>
      <c r="URM1675" s="120"/>
      <c r="URN1675" s="120"/>
      <c r="URO1675" s="120"/>
      <c r="URP1675" s="120"/>
      <c r="URQ1675" s="120"/>
      <c r="URR1675" s="120"/>
      <c r="URS1675" s="120"/>
      <c r="URT1675" s="120"/>
      <c r="URU1675" s="120"/>
      <c r="URV1675" s="120"/>
      <c r="URW1675" s="120"/>
      <c r="URX1675" s="120"/>
      <c r="URY1675" s="120"/>
      <c r="URZ1675" s="120"/>
      <c r="USA1675" s="120"/>
      <c r="USB1675" s="120"/>
      <c r="USC1675" s="120"/>
      <c r="USD1675" s="120"/>
      <c r="USE1675" s="120"/>
      <c r="USF1675" s="120"/>
      <c r="USG1675" s="120"/>
      <c r="USH1675" s="120"/>
      <c r="USI1675" s="120"/>
      <c r="USJ1675" s="120"/>
      <c r="USK1675" s="120"/>
      <c r="USL1675" s="120"/>
      <c r="USM1675" s="120"/>
      <c r="USN1675" s="120"/>
      <c r="USO1675" s="120"/>
      <c r="USP1675" s="120"/>
      <c r="USQ1675" s="120"/>
      <c r="USR1675" s="120"/>
      <c r="USS1675" s="120"/>
      <c r="UST1675" s="120"/>
      <c r="USU1675" s="120"/>
      <c r="USV1675" s="120"/>
      <c r="USW1675" s="120"/>
      <c r="USX1675" s="120"/>
      <c r="USY1675" s="120"/>
      <c r="USZ1675" s="120"/>
      <c r="UTA1675" s="120"/>
      <c r="UTB1675" s="120"/>
      <c r="UTC1675" s="120"/>
      <c r="UTD1675" s="120"/>
      <c r="UTE1675" s="120"/>
      <c r="UTF1675" s="120"/>
      <c r="UTG1675" s="120"/>
      <c r="UTH1675" s="120"/>
      <c r="UTI1675" s="120"/>
      <c r="UTJ1675" s="120"/>
      <c r="UTK1675" s="120"/>
      <c r="UTL1675" s="120"/>
      <c r="UTM1675" s="120"/>
      <c r="UTN1675" s="120"/>
      <c r="UTO1675" s="120"/>
      <c r="UTP1675" s="120"/>
      <c r="UTQ1675" s="120"/>
      <c r="UTR1675" s="120"/>
      <c r="UTS1675" s="120"/>
      <c r="UTT1675" s="120"/>
      <c r="UTU1675" s="120"/>
      <c r="UTV1675" s="120"/>
      <c r="UTW1675" s="120"/>
      <c r="UTX1675" s="120"/>
      <c r="UTY1675" s="120"/>
      <c r="UTZ1675" s="120"/>
      <c r="UUA1675" s="120"/>
      <c r="UUB1675" s="120"/>
      <c r="UUC1675" s="120"/>
      <c r="UUD1675" s="120"/>
      <c r="UUE1675" s="120"/>
      <c r="UUF1675" s="120"/>
      <c r="UUG1675" s="120"/>
      <c r="UUH1675" s="120"/>
      <c r="UUI1675" s="120"/>
      <c r="UUJ1675" s="120"/>
      <c r="UUK1675" s="120"/>
      <c r="UUL1675" s="120"/>
      <c r="UUM1675" s="120"/>
      <c r="UUN1675" s="120"/>
      <c r="UUO1675" s="120"/>
      <c r="UUP1675" s="120"/>
      <c r="UUQ1675" s="120"/>
      <c r="UUR1675" s="120"/>
      <c r="UUS1675" s="120"/>
      <c r="UUT1675" s="120"/>
      <c r="UUU1675" s="120"/>
      <c r="UUV1675" s="120"/>
      <c r="UUW1675" s="120"/>
      <c r="UUX1675" s="120"/>
      <c r="UUY1675" s="120"/>
      <c r="UUZ1675" s="120"/>
      <c r="UVA1675" s="120"/>
      <c r="UVB1675" s="120"/>
      <c r="UVC1675" s="120"/>
      <c r="UVD1675" s="120"/>
      <c r="UVE1675" s="120"/>
      <c r="UVF1675" s="120"/>
      <c r="UVG1675" s="120"/>
      <c r="UVH1675" s="120"/>
      <c r="UVI1675" s="120"/>
      <c r="UVJ1675" s="120"/>
      <c r="UVK1675" s="120"/>
      <c r="UVL1675" s="120"/>
      <c r="UVM1675" s="120"/>
      <c r="UVN1675" s="120"/>
      <c r="UVO1675" s="120"/>
      <c r="UVP1675" s="120"/>
      <c r="UVQ1675" s="120"/>
      <c r="UVR1675" s="120"/>
      <c r="UVS1675" s="120"/>
      <c r="UVT1675" s="120"/>
      <c r="UVU1675" s="120"/>
      <c r="UVV1675" s="120"/>
      <c r="UVW1675" s="120"/>
      <c r="UVX1675" s="120"/>
      <c r="UVY1675" s="120"/>
      <c r="UVZ1675" s="120"/>
      <c r="UWA1675" s="120"/>
      <c r="UWB1675" s="120"/>
      <c r="UWC1675" s="120"/>
      <c r="UWD1675" s="120"/>
      <c r="UWE1675" s="120"/>
      <c r="UWF1675" s="120"/>
      <c r="UWG1675" s="120"/>
      <c r="UWH1675" s="120"/>
      <c r="UWI1675" s="120"/>
      <c r="UWJ1675" s="120"/>
      <c r="UWK1675" s="120"/>
      <c r="UWL1675" s="120"/>
      <c r="UWM1675" s="120"/>
      <c r="UWN1675" s="120"/>
      <c r="UWO1675" s="120"/>
      <c r="UWP1675" s="120"/>
      <c r="UWQ1675" s="120"/>
      <c r="UWR1675" s="120"/>
      <c r="UWS1675" s="120"/>
      <c r="UWT1675" s="120"/>
      <c r="UWU1675" s="120"/>
      <c r="UWV1675" s="120"/>
      <c r="UWW1675" s="120"/>
      <c r="UWX1675" s="120"/>
      <c r="UWY1675" s="120"/>
      <c r="UWZ1675" s="120"/>
      <c r="UXA1675" s="120"/>
      <c r="UXB1675" s="120"/>
      <c r="UXC1675" s="120"/>
      <c r="UXD1675" s="120"/>
      <c r="UXE1675" s="120"/>
      <c r="UXF1675" s="120"/>
      <c r="UXG1675" s="120"/>
      <c r="UXH1675" s="120"/>
      <c r="UXI1675" s="120"/>
      <c r="UXJ1675" s="120"/>
      <c r="UXK1675" s="120"/>
      <c r="UXL1675" s="120"/>
      <c r="UXM1675" s="120"/>
      <c r="UXN1675" s="120"/>
      <c r="UXO1675" s="120"/>
      <c r="UXP1675" s="120"/>
      <c r="UXQ1675" s="120"/>
      <c r="UXR1675" s="120"/>
      <c r="UXS1675" s="120"/>
      <c r="UXT1675" s="120"/>
      <c r="UXU1675" s="120"/>
      <c r="UXV1675" s="120"/>
      <c r="UXW1675" s="120"/>
      <c r="UXX1675" s="120"/>
      <c r="UXY1675" s="120"/>
      <c r="UXZ1675" s="120"/>
      <c r="UYA1675" s="120"/>
      <c r="UYB1675" s="120"/>
      <c r="UYC1675" s="120"/>
      <c r="UYD1675" s="120"/>
      <c r="UYE1675" s="120"/>
      <c r="UYF1675" s="120"/>
      <c r="UYG1675" s="120"/>
      <c r="UYH1675" s="120"/>
      <c r="UYI1675" s="120"/>
      <c r="UYJ1675" s="120"/>
      <c r="UYK1675" s="120"/>
      <c r="UYL1675" s="120"/>
      <c r="UYM1675" s="120"/>
      <c r="UYN1675" s="120"/>
      <c r="UYO1675" s="120"/>
      <c r="UYP1675" s="120"/>
      <c r="UYQ1675" s="120"/>
      <c r="UYR1675" s="120"/>
      <c r="UYS1675" s="120"/>
      <c r="UYT1675" s="120"/>
      <c r="UYU1675" s="120"/>
      <c r="UYV1675" s="120"/>
      <c r="UYW1675" s="120"/>
      <c r="UYX1675" s="120"/>
      <c r="UYY1675" s="120"/>
      <c r="UYZ1675" s="120"/>
      <c r="UZA1675" s="120"/>
      <c r="UZB1675" s="120"/>
      <c r="UZC1675" s="120"/>
      <c r="UZD1675" s="120"/>
      <c r="UZE1675" s="120"/>
      <c r="UZF1675" s="120"/>
      <c r="UZG1675" s="120"/>
      <c r="UZH1675" s="120"/>
      <c r="UZI1675" s="120"/>
      <c r="UZJ1675" s="120"/>
      <c r="UZK1675" s="120"/>
      <c r="UZL1675" s="120"/>
      <c r="UZM1675" s="120"/>
      <c r="UZN1675" s="120"/>
      <c r="UZO1675" s="120"/>
      <c r="UZP1675" s="120"/>
      <c r="UZQ1675" s="120"/>
      <c r="UZR1675" s="120"/>
      <c r="UZS1675" s="120"/>
      <c r="UZT1675" s="120"/>
      <c r="UZU1675" s="120"/>
      <c r="UZV1675" s="120"/>
      <c r="UZW1675" s="120"/>
      <c r="UZX1675" s="120"/>
      <c r="UZY1675" s="120"/>
      <c r="UZZ1675" s="120"/>
      <c r="VAA1675" s="120"/>
      <c r="VAB1675" s="120"/>
      <c r="VAC1675" s="120"/>
      <c r="VAD1675" s="120"/>
      <c r="VAE1675" s="120"/>
      <c r="VAF1675" s="120"/>
      <c r="VAG1675" s="120"/>
      <c r="VAH1675" s="120"/>
      <c r="VAI1675" s="120"/>
      <c r="VAJ1675" s="120"/>
      <c r="VAK1675" s="120"/>
      <c r="VAL1675" s="120"/>
      <c r="VAM1675" s="120"/>
      <c r="VAN1675" s="120"/>
      <c r="VAO1675" s="120"/>
      <c r="VAP1675" s="120"/>
      <c r="VAQ1675" s="120"/>
      <c r="VAR1675" s="120"/>
      <c r="VAS1675" s="120"/>
      <c r="VAT1675" s="120"/>
      <c r="VAU1675" s="120"/>
      <c r="VAV1675" s="120"/>
      <c r="VAW1675" s="120"/>
      <c r="VAX1675" s="120"/>
      <c r="VAY1675" s="120"/>
      <c r="VAZ1675" s="120"/>
      <c r="VBA1675" s="120"/>
      <c r="VBB1675" s="120"/>
      <c r="VBC1675" s="120"/>
      <c r="VBD1675" s="120"/>
      <c r="VBE1675" s="120"/>
      <c r="VBF1675" s="120"/>
      <c r="VBG1675" s="120"/>
      <c r="VBH1675" s="120"/>
      <c r="VBI1675" s="120"/>
      <c r="VBJ1675" s="120"/>
      <c r="VBK1675" s="120"/>
      <c r="VBL1675" s="120"/>
      <c r="VBM1675" s="120"/>
      <c r="VBN1675" s="120"/>
      <c r="VBO1675" s="120"/>
      <c r="VBP1675" s="120"/>
      <c r="VBQ1675" s="120"/>
      <c r="VBR1675" s="120"/>
      <c r="VBS1675" s="120"/>
      <c r="VBT1675" s="120"/>
      <c r="VBU1675" s="120"/>
      <c r="VBV1675" s="120"/>
      <c r="VBW1675" s="120"/>
      <c r="VBX1675" s="120"/>
      <c r="VBY1675" s="120"/>
      <c r="VBZ1675" s="120"/>
      <c r="VCA1675" s="120"/>
      <c r="VCB1675" s="120"/>
      <c r="VCC1675" s="120"/>
      <c r="VCD1675" s="120"/>
      <c r="VCE1675" s="120"/>
      <c r="VCF1675" s="120"/>
      <c r="VCG1675" s="120"/>
      <c r="VCH1675" s="120"/>
      <c r="VCI1675" s="120"/>
      <c r="VCJ1675" s="120"/>
      <c r="VCK1675" s="120"/>
      <c r="VCL1675" s="120"/>
      <c r="VCM1675" s="120"/>
      <c r="VCN1675" s="120"/>
      <c r="VCO1675" s="120"/>
      <c r="VCP1675" s="120"/>
      <c r="VCQ1675" s="120"/>
      <c r="VCR1675" s="120"/>
      <c r="VCS1675" s="120"/>
      <c r="VCT1675" s="120"/>
      <c r="VCU1675" s="120"/>
      <c r="VCV1675" s="120"/>
      <c r="VCW1675" s="120"/>
      <c r="VCX1675" s="120"/>
      <c r="VCY1675" s="120"/>
      <c r="VCZ1675" s="120"/>
      <c r="VDA1675" s="120"/>
      <c r="VDB1675" s="120"/>
      <c r="VDC1675" s="120"/>
      <c r="VDD1675" s="120"/>
      <c r="VDE1675" s="120"/>
      <c r="VDF1675" s="120"/>
      <c r="VDG1675" s="120"/>
      <c r="VDH1675" s="120"/>
      <c r="VDI1675" s="120"/>
      <c r="VDJ1675" s="120"/>
      <c r="VDK1675" s="120"/>
      <c r="VDL1675" s="120"/>
      <c r="VDM1675" s="120"/>
      <c r="VDN1675" s="120"/>
      <c r="VDO1675" s="120"/>
      <c r="VDP1675" s="120"/>
      <c r="VDQ1675" s="120"/>
      <c r="VDR1675" s="120"/>
      <c r="VDS1675" s="120"/>
      <c r="VDT1675" s="120"/>
      <c r="VDU1675" s="120"/>
      <c r="VDV1675" s="120"/>
      <c r="VDW1675" s="120"/>
      <c r="VDX1675" s="120"/>
      <c r="VDY1675" s="120"/>
      <c r="VDZ1675" s="120"/>
      <c r="VEA1675" s="120"/>
      <c r="VEB1675" s="120"/>
      <c r="VEC1675" s="120"/>
      <c r="VED1675" s="120"/>
      <c r="VEE1675" s="120"/>
      <c r="VEF1675" s="120"/>
      <c r="VEG1675" s="120"/>
      <c r="VEH1675" s="120"/>
      <c r="VEI1675" s="120"/>
      <c r="VEJ1675" s="120"/>
      <c r="VEK1675" s="120"/>
      <c r="VEL1675" s="120"/>
      <c r="VEM1675" s="120"/>
      <c r="VEN1675" s="120"/>
      <c r="VEO1675" s="120"/>
      <c r="VEP1675" s="120"/>
      <c r="VEQ1675" s="120"/>
      <c r="VER1675" s="120"/>
      <c r="VES1675" s="120"/>
      <c r="VET1675" s="120"/>
      <c r="VEU1675" s="120"/>
      <c r="VEV1675" s="120"/>
      <c r="VEW1675" s="120"/>
      <c r="VEX1675" s="120"/>
      <c r="VEY1675" s="120"/>
      <c r="VEZ1675" s="120"/>
      <c r="VFA1675" s="120"/>
      <c r="VFB1675" s="120"/>
      <c r="VFC1675" s="120"/>
      <c r="VFD1675" s="120"/>
      <c r="VFE1675" s="120"/>
      <c r="VFF1675" s="120"/>
      <c r="VFG1675" s="120"/>
      <c r="VFH1675" s="120"/>
      <c r="VFI1675" s="120"/>
      <c r="VFJ1675" s="120"/>
      <c r="VFK1675" s="120"/>
      <c r="VFL1675" s="120"/>
      <c r="VFM1675" s="120"/>
      <c r="VFN1675" s="120"/>
      <c r="VFO1675" s="120"/>
      <c r="VFP1675" s="120"/>
      <c r="VFQ1675" s="120"/>
      <c r="VFR1675" s="120"/>
      <c r="VFS1675" s="120"/>
      <c r="VFT1675" s="120"/>
      <c r="VFU1675" s="120"/>
      <c r="VFV1675" s="120"/>
      <c r="VFW1675" s="120"/>
      <c r="VFX1675" s="120"/>
      <c r="VFY1675" s="120"/>
      <c r="VFZ1675" s="120"/>
      <c r="VGA1675" s="120"/>
      <c r="VGB1675" s="120"/>
      <c r="VGC1675" s="120"/>
      <c r="VGD1675" s="120"/>
      <c r="VGE1675" s="120"/>
      <c r="VGF1675" s="120"/>
      <c r="VGG1675" s="120"/>
      <c r="VGH1675" s="120"/>
      <c r="VGI1675" s="120"/>
      <c r="VGJ1675" s="120"/>
      <c r="VGK1675" s="120"/>
      <c r="VGL1675" s="120"/>
      <c r="VGM1675" s="120"/>
      <c r="VGN1675" s="120"/>
      <c r="VGO1675" s="120"/>
      <c r="VGP1675" s="120"/>
      <c r="VGQ1675" s="120"/>
      <c r="VGR1675" s="120"/>
      <c r="VGS1675" s="120"/>
      <c r="VGT1675" s="120"/>
      <c r="VGU1675" s="120"/>
      <c r="VGV1675" s="120"/>
      <c r="VGW1675" s="120"/>
      <c r="VGX1675" s="120"/>
      <c r="VGY1675" s="120"/>
      <c r="VGZ1675" s="120"/>
      <c r="VHA1675" s="120"/>
      <c r="VHB1675" s="120"/>
      <c r="VHC1675" s="120"/>
      <c r="VHD1675" s="120"/>
      <c r="VHE1675" s="120"/>
      <c r="VHF1675" s="120"/>
      <c r="VHG1675" s="120"/>
      <c r="VHH1675" s="120"/>
      <c r="VHI1675" s="120"/>
      <c r="VHJ1675" s="120"/>
      <c r="VHK1675" s="120"/>
      <c r="VHL1675" s="120"/>
      <c r="VHM1675" s="120"/>
      <c r="VHN1675" s="120"/>
      <c r="VHO1675" s="120"/>
      <c r="VHP1675" s="120"/>
      <c r="VHQ1675" s="120"/>
      <c r="VHR1675" s="120"/>
      <c r="VHS1675" s="120"/>
      <c r="VHT1675" s="120"/>
      <c r="VHU1675" s="120"/>
      <c r="VHV1675" s="120"/>
      <c r="VHW1675" s="120"/>
      <c r="VHX1675" s="120"/>
      <c r="VHY1675" s="120"/>
      <c r="VHZ1675" s="120"/>
      <c r="VIA1675" s="120"/>
      <c r="VIB1675" s="120"/>
      <c r="VIC1675" s="120"/>
      <c r="VID1675" s="120"/>
      <c r="VIE1675" s="120"/>
      <c r="VIF1675" s="120"/>
      <c r="VIG1675" s="120"/>
      <c r="VIH1675" s="120"/>
      <c r="VII1675" s="120"/>
      <c r="VIJ1675" s="120"/>
      <c r="VIK1675" s="120"/>
      <c r="VIL1675" s="120"/>
      <c r="VIM1675" s="120"/>
      <c r="VIN1675" s="120"/>
      <c r="VIO1675" s="120"/>
      <c r="VIP1675" s="120"/>
      <c r="VIQ1675" s="120"/>
      <c r="VIR1675" s="120"/>
      <c r="VIS1675" s="120"/>
      <c r="VIT1675" s="120"/>
      <c r="VIU1675" s="120"/>
      <c r="VIV1675" s="120"/>
      <c r="VIW1675" s="120"/>
      <c r="VIX1675" s="120"/>
      <c r="VIY1675" s="120"/>
      <c r="VIZ1675" s="120"/>
      <c r="VJA1675" s="120"/>
      <c r="VJB1675" s="120"/>
      <c r="VJC1675" s="120"/>
      <c r="VJD1675" s="120"/>
      <c r="VJE1675" s="120"/>
      <c r="VJF1675" s="120"/>
      <c r="VJG1675" s="120"/>
      <c r="VJH1675" s="120"/>
      <c r="VJI1675" s="120"/>
      <c r="VJJ1675" s="120"/>
      <c r="VJK1675" s="120"/>
      <c r="VJL1675" s="120"/>
      <c r="VJM1675" s="120"/>
      <c r="VJN1675" s="120"/>
      <c r="VJO1675" s="120"/>
      <c r="VJP1675" s="120"/>
      <c r="VJQ1675" s="120"/>
      <c r="VJR1675" s="120"/>
      <c r="VJS1675" s="120"/>
      <c r="VJT1675" s="120"/>
      <c r="VJU1675" s="120"/>
      <c r="VJV1675" s="120"/>
      <c r="VJW1675" s="120"/>
      <c r="VJX1675" s="120"/>
      <c r="VJY1675" s="120"/>
      <c r="VJZ1675" s="120"/>
      <c r="VKA1675" s="120"/>
      <c r="VKB1675" s="120"/>
      <c r="VKC1675" s="120"/>
      <c r="VKD1675" s="120"/>
      <c r="VKE1675" s="120"/>
      <c r="VKF1675" s="120"/>
      <c r="VKG1675" s="120"/>
      <c r="VKH1675" s="120"/>
      <c r="VKI1675" s="120"/>
      <c r="VKJ1675" s="120"/>
      <c r="VKK1675" s="120"/>
      <c r="VKL1675" s="120"/>
      <c r="VKM1675" s="120"/>
      <c r="VKN1675" s="120"/>
      <c r="VKO1675" s="120"/>
      <c r="VKP1675" s="120"/>
      <c r="VKQ1675" s="120"/>
      <c r="VKR1675" s="120"/>
      <c r="VKS1675" s="120"/>
      <c r="VKT1675" s="120"/>
      <c r="VKU1675" s="120"/>
      <c r="VKV1675" s="120"/>
      <c r="VKW1675" s="120"/>
      <c r="VKX1675" s="120"/>
      <c r="VKY1675" s="120"/>
      <c r="VKZ1675" s="120"/>
      <c r="VLA1675" s="120"/>
      <c r="VLB1675" s="120"/>
      <c r="VLC1675" s="120"/>
      <c r="VLD1675" s="120"/>
      <c r="VLE1675" s="120"/>
      <c r="VLF1675" s="120"/>
      <c r="VLG1675" s="120"/>
      <c r="VLH1675" s="120"/>
      <c r="VLI1675" s="120"/>
      <c r="VLJ1675" s="120"/>
      <c r="VLK1675" s="120"/>
      <c r="VLL1675" s="120"/>
      <c r="VLM1675" s="120"/>
      <c r="VLN1675" s="120"/>
      <c r="VLO1675" s="120"/>
      <c r="VLP1675" s="120"/>
      <c r="VLQ1675" s="120"/>
      <c r="VLR1675" s="120"/>
      <c r="VLS1675" s="120"/>
      <c r="VLT1675" s="120"/>
      <c r="VLU1675" s="120"/>
      <c r="VLV1675" s="120"/>
      <c r="VLW1675" s="120"/>
      <c r="VLX1675" s="120"/>
      <c r="VLY1675" s="120"/>
      <c r="VLZ1675" s="120"/>
      <c r="VMA1675" s="120"/>
      <c r="VMB1675" s="120"/>
      <c r="VMC1675" s="120"/>
      <c r="VMD1675" s="120"/>
      <c r="VME1675" s="120"/>
      <c r="VMF1675" s="120"/>
      <c r="VMG1675" s="120"/>
      <c r="VMH1675" s="120"/>
      <c r="VMI1675" s="120"/>
      <c r="VMJ1675" s="120"/>
      <c r="VMK1675" s="120"/>
      <c r="VML1675" s="120"/>
      <c r="VMM1675" s="120"/>
      <c r="VMN1675" s="120"/>
      <c r="VMO1675" s="120"/>
      <c r="VMP1675" s="120"/>
      <c r="VMQ1675" s="120"/>
      <c r="VMR1675" s="120"/>
      <c r="VMS1675" s="120"/>
      <c r="VMT1675" s="120"/>
      <c r="VMU1675" s="120"/>
      <c r="VMV1675" s="120"/>
      <c r="VMW1675" s="120"/>
      <c r="VMX1675" s="120"/>
      <c r="VMY1675" s="120"/>
      <c r="VMZ1675" s="120"/>
      <c r="VNA1675" s="120"/>
      <c r="VNB1675" s="120"/>
      <c r="VNC1675" s="120"/>
      <c r="VND1675" s="120"/>
      <c r="VNE1675" s="120"/>
      <c r="VNF1675" s="120"/>
      <c r="VNG1675" s="120"/>
      <c r="VNH1675" s="120"/>
      <c r="VNI1675" s="120"/>
      <c r="VNJ1675" s="120"/>
      <c r="VNK1675" s="120"/>
      <c r="VNL1675" s="120"/>
      <c r="VNM1675" s="120"/>
      <c r="VNN1675" s="120"/>
      <c r="VNO1675" s="120"/>
      <c r="VNP1675" s="120"/>
      <c r="VNQ1675" s="120"/>
      <c r="VNR1675" s="120"/>
      <c r="VNS1675" s="120"/>
      <c r="VNT1675" s="120"/>
      <c r="VNU1675" s="120"/>
      <c r="VNV1675" s="120"/>
      <c r="VNW1675" s="120"/>
      <c r="VNX1675" s="120"/>
      <c r="VNY1675" s="120"/>
      <c r="VNZ1675" s="120"/>
      <c r="VOA1675" s="120"/>
      <c r="VOB1675" s="120"/>
      <c r="VOC1675" s="120"/>
      <c r="VOD1675" s="120"/>
      <c r="VOE1675" s="120"/>
      <c r="VOF1675" s="120"/>
      <c r="VOG1675" s="120"/>
      <c r="VOH1675" s="120"/>
      <c r="VOI1675" s="120"/>
      <c r="VOJ1675" s="120"/>
      <c r="VOK1675" s="120"/>
      <c r="VOL1675" s="120"/>
      <c r="VOM1675" s="120"/>
      <c r="VON1675" s="120"/>
      <c r="VOO1675" s="120"/>
      <c r="VOP1675" s="120"/>
      <c r="VOQ1675" s="120"/>
      <c r="VOR1675" s="120"/>
      <c r="VOS1675" s="120"/>
      <c r="VOT1675" s="120"/>
      <c r="VOU1675" s="120"/>
      <c r="VOV1675" s="120"/>
      <c r="VOW1675" s="120"/>
      <c r="VOX1675" s="120"/>
      <c r="VOY1675" s="120"/>
      <c r="VOZ1675" s="120"/>
      <c r="VPA1675" s="120"/>
      <c r="VPB1675" s="120"/>
      <c r="VPC1675" s="120"/>
      <c r="VPD1675" s="120"/>
      <c r="VPE1675" s="120"/>
      <c r="VPF1675" s="120"/>
      <c r="VPG1675" s="120"/>
      <c r="VPH1675" s="120"/>
      <c r="VPI1675" s="120"/>
      <c r="VPJ1675" s="120"/>
      <c r="VPK1675" s="120"/>
      <c r="VPL1675" s="120"/>
      <c r="VPM1675" s="120"/>
      <c r="VPN1675" s="120"/>
      <c r="VPO1675" s="120"/>
      <c r="VPP1675" s="120"/>
      <c r="VPQ1675" s="120"/>
      <c r="VPR1675" s="120"/>
      <c r="VPS1675" s="120"/>
      <c r="VPT1675" s="120"/>
      <c r="VPU1675" s="120"/>
      <c r="VPV1675" s="120"/>
      <c r="VPW1675" s="120"/>
      <c r="VPX1675" s="120"/>
      <c r="VPY1675" s="120"/>
      <c r="VPZ1675" s="120"/>
      <c r="VQA1675" s="120"/>
      <c r="VQB1675" s="120"/>
      <c r="VQC1675" s="120"/>
      <c r="VQD1675" s="120"/>
      <c r="VQE1675" s="120"/>
      <c r="VQF1675" s="120"/>
      <c r="VQG1675" s="120"/>
      <c r="VQH1675" s="120"/>
      <c r="VQI1675" s="120"/>
      <c r="VQJ1675" s="120"/>
      <c r="VQK1675" s="120"/>
      <c r="VQL1675" s="120"/>
      <c r="VQM1675" s="120"/>
      <c r="VQN1675" s="120"/>
      <c r="VQO1675" s="120"/>
      <c r="VQP1675" s="120"/>
      <c r="VQQ1675" s="120"/>
      <c r="VQR1675" s="120"/>
      <c r="VQS1675" s="120"/>
      <c r="VQT1675" s="120"/>
      <c r="VQU1675" s="120"/>
      <c r="VQV1675" s="120"/>
      <c r="VQW1675" s="120"/>
      <c r="VQX1675" s="120"/>
      <c r="VQY1675" s="120"/>
      <c r="VQZ1675" s="120"/>
      <c r="VRA1675" s="120"/>
      <c r="VRB1675" s="120"/>
      <c r="VRC1675" s="120"/>
      <c r="VRD1675" s="120"/>
      <c r="VRE1675" s="120"/>
      <c r="VRF1675" s="120"/>
      <c r="VRG1675" s="120"/>
      <c r="VRH1675" s="120"/>
      <c r="VRI1675" s="120"/>
      <c r="VRJ1675" s="120"/>
      <c r="VRK1675" s="120"/>
      <c r="VRL1675" s="120"/>
      <c r="VRM1675" s="120"/>
      <c r="VRN1675" s="120"/>
      <c r="VRO1675" s="120"/>
      <c r="VRP1675" s="120"/>
      <c r="VRQ1675" s="120"/>
      <c r="VRR1675" s="120"/>
      <c r="VRS1675" s="120"/>
      <c r="VRT1675" s="120"/>
      <c r="VRU1675" s="120"/>
      <c r="VRV1675" s="120"/>
      <c r="VRW1675" s="120"/>
      <c r="VRX1675" s="120"/>
      <c r="VRY1675" s="120"/>
      <c r="VRZ1675" s="120"/>
      <c r="VSA1675" s="120"/>
      <c r="VSB1675" s="120"/>
      <c r="VSC1675" s="120"/>
      <c r="VSD1675" s="120"/>
      <c r="VSE1675" s="120"/>
      <c r="VSF1675" s="120"/>
      <c r="VSG1675" s="120"/>
      <c r="VSH1675" s="120"/>
      <c r="VSI1675" s="120"/>
      <c r="VSJ1675" s="120"/>
      <c r="VSK1675" s="120"/>
      <c r="VSL1675" s="120"/>
      <c r="VSM1675" s="120"/>
      <c r="VSN1675" s="120"/>
      <c r="VSO1675" s="120"/>
      <c r="VSP1675" s="120"/>
      <c r="VSQ1675" s="120"/>
      <c r="VSR1675" s="120"/>
      <c r="VSS1675" s="120"/>
      <c r="VST1675" s="120"/>
      <c r="VSU1675" s="120"/>
      <c r="VSV1675" s="120"/>
      <c r="VSW1675" s="120"/>
      <c r="VSX1675" s="120"/>
      <c r="VSY1675" s="120"/>
      <c r="VSZ1675" s="120"/>
      <c r="VTA1675" s="120"/>
      <c r="VTB1675" s="120"/>
      <c r="VTC1675" s="120"/>
      <c r="VTD1675" s="120"/>
      <c r="VTE1675" s="120"/>
      <c r="VTF1675" s="120"/>
      <c r="VTG1675" s="120"/>
      <c r="VTH1675" s="120"/>
      <c r="VTI1675" s="120"/>
      <c r="VTJ1675" s="120"/>
      <c r="VTK1675" s="120"/>
      <c r="VTL1675" s="120"/>
      <c r="VTM1675" s="120"/>
      <c r="VTN1675" s="120"/>
      <c r="VTO1675" s="120"/>
      <c r="VTP1675" s="120"/>
      <c r="VTQ1675" s="120"/>
      <c r="VTR1675" s="120"/>
      <c r="VTS1675" s="120"/>
      <c r="VTT1675" s="120"/>
      <c r="VTU1675" s="120"/>
      <c r="VTV1675" s="120"/>
      <c r="VTW1675" s="120"/>
      <c r="VTX1675" s="120"/>
      <c r="VTY1675" s="120"/>
      <c r="VTZ1675" s="120"/>
      <c r="VUA1675" s="120"/>
      <c r="VUB1675" s="120"/>
      <c r="VUC1675" s="120"/>
      <c r="VUD1675" s="120"/>
      <c r="VUE1675" s="120"/>
      <c r="VUF1675" s="120"/>
      <c r="VUG1675" s="120"/>
      <c r="VUH1675" s="120"/>
      <c r="VUI1675" s="120"/>
      <c r="VUJ1675" s="120"/>
      <c r="VUK1675" s="120"/>
      <c r="VUL1675" s="120"/>
      <c r="VUM1675" s="120"/>
      <c r="VUN1675" s="120"/>
      <c r="VUO1675" s="120"/>
      <c r="VUP1675" s="120"/>
      <c r="VUQ1675" s="120"/>
      <c r="VUR1675" s="120"/>
      <c r="VUS1675" s="120"/>
      <c r="VUT1675" s="120"/>
      <c r="VUU1675" s="120"/>
      <c r="VUV1675" s="120"/>
      <c r="VUW1675" s="120"/>
      <c r="VUX1675" s="120"/>
      <c r="VUY1675" s="120"/>
      <c r="VUZ1675" s="120"/>
      <c r="VVA1675" s="120"/>
      <c r="VVB1675" s="120"/>
      <c r="VVC1675" s="120"/>
      <c r="VVD1675" s="120"/>
      <c r="VVE1675" s="120"/>
      <c r="VVF1675" s="120"/>
      <c r="VVG1675" s="120"/>
      <c r="VVH1675" s="120"/>
      <c r="VVI1675" s="120"/>
      <c r="VVJ1675" s="120"/>
      <c r="VVK1675" s="120"/>
      <c r="VVL1675" s="120"/>
      <c r="VVM1675" s="120"/>
      <c r="VVN1675" s="120"/>
      <c r="VVO1675" s="120"/>
      <c r="VVP1675" s="120"/>
      <c r="VVQ1675" s="120"/>
      <c r="VVR1675" s="120"/>
      <c r="VVS1675" s="120"/>
      <c r="VVT1675" s="120"/>
      <c r="VVU1675" s="120"/>
      <c r="VVV1675" s="120"/>
      <c r="VVW1675" s="120"/>
      <c r="VVX1675" s="120"/>
      <c r="VVY1675" s="120"/>
      <c r="VVZ1675" s="120"/>
      <c r="VWA1675" s="120"/>
      <c r="VWB1675" s="120"/>
      <c r="VWC1675" s="120"/>
      <c r="VWD1675" s="120"/>
      <c r="VWE1675" s="120"/>
      <c r="VWF1675" s="120"/>
      <c r="VWG1675" s="120"/>
      <c r="VWH1675" s="120"/>
      <c r="VWI1675" s="120"/>
      <c r="VWJ1675" s="120"/>
      <c r="VWK1675" s="120"/>
      <c r="VWL1675" s="120"/>
      <c r="VWM1675" s="120"/>
      <c r="VWN1675" s="120"/>
      <c r="VWO1675" s="120"/>
      <c r="VWP1675" s="120"/>
      <c r="VWQ1675" s="120"/>
      <c r="VWR1675" s="120"/>
      <c r="VWS1675" s="120"/>
      <c r="VWT1675" s="120"/>
      <c r="VWU1675" s="120"/>
      <c r="VWV1675" s="120"/>
      <c r="VWW1675" s="120"/>
      <c r="VWX1675" s="120"/>
      <c r="VWY1675" s="120"/>
      <c r="VWZ1675" s="120"/>
      <c r="VXA1675" s="120"/>
      <c r="VXB1675" s="120"/>
      <c r="VXC1675" s="120"/>
      <c r="VXD1675" s="120"/>
      <c r="VXE1675" s="120"/>
      <c r="VXF1675" s="120"/>
      <c r="VXG1675" s="120"/>
      <c r="VXH1675" s="120"/>
      <c r="VXI1675" s="120"/>
      <c r="VXJ1675" s="120"/>
      <c r="VXK1675" s="120"/>
      <c r="VXL1675" s="120"/>
      <c r="VXM1675" s="120"/>
      <c r="VXN1675" s="120"/>
      <c r="VXO1675" s="120"/>
      <c r="VXP1675" s="120"/>
      <c r="VXQ1675" s="120"/>
      <c r="VXR1675" s="120"/>
      <c r="VXS1675" s="120"/>
      <c r="VXT1675" s="120"/>
      <c r="VXU1675" s="120"/>
      <c r="VXV1675" s="120"/>
      <c r="VXW1675" s="120"/>
      <c r="VXX1675" s="120"/>
      <c r="VXY1675" s="120"/>
      <c r="VXZ1675" s="120"/>
      <c r="VYA1675" s="120"/>
      <c r="VYB1675" s="120"/>
      <c r="VYC1675" s="120"/>
      <c r="VYD1675" s="120"/>
      <c r="VYE1675" s="120"/>
      <c r="VYF1675" s="120"/>
      <c r="VYG1675" s="120"/>
      <c r="VYH1675" s="120"/>
      <c r="VYI1675" s="120"/>
      <c r="VYJ1675" s="120"/>
      <c r="VYK1675" s="120"/>
      <c r="VYL1675" s="120"/>
      <c r="VYM1675" s="120"/>
      <c r="VYN1675" s="120"/>
      <c r="VYO1675" s="120"/>
      <c r="VYP1675" s="120"/>
      <c r="VYQ1675" s="120"/>
      <c r="VYR1675" s="120"/>
      <c r="VYS1675" s="120"/>
      <c r="VYT1675" s="120"/>
      <c r="VYU1675" s="120"/>
      <c r="VYV1675" s="120"/>
      <c r="VYW1675" s="120"/>
      <c r="VYX1675" s="120"/>
      <c r="VYY1675" s="120"/>
      <c r="VYZ1675" s="120"/>
      <c r="VZA1675" s="120"/>
      <c r="VZB1675" s="120"/>
      <c r="VZC1675" s="120"/>
      <c r="VZD1675" s="120"/>
      <c r="VZE1675" s="120"/>
      <c r="VZF1675" s="120"/>
      <c r="VZG1675" s="120"/>
      <c r="VZH1675" s="120"/>
      <c r="VZI1675" s="120"/>
      <c r="VZJ1675" s="120"/>
      <c r="VZK1675" s="120"/>
      <c r="VZL1675" s="120"/>
      <c r="VZM1675" s="120"/>
      <c r="VZN1675" s="120"/>
      <c r="VZO1675" s="120"/>
      <c r="VZP1675" s="120"/>
      <c r="VZQ1675" s="120"/>
      <c r="VZR1675" s="120"/>
      <c r="VZS1675" s="120"/>
      <c r="VZT1675" s="120"/>
      <c r="VZU1675" s="120"/>
      <c r="VZV1675" s="120"/>
      <c r="VZW1675" s="120"/>
      <c r="VZX1675" s="120"/>
      <c r="VZY1675" s="120"/>
      <c r="VZZ1675" s="120"/>
      <c r="WAA1675" s="120"/>
      <c r="WAB1675" s="120"/>
      <c r="WAC1675" s="120"/>
      <c r="WAD1675" s="120"/>
      <c r="WAE1675" s="120"/>
      <c r="WAF1675" s="120"/>
      <c r="WAG1675" s="120"/>
      <c r="WAH1675" s="120"/>
      <c r="WAI1675" s="120"/>
      <c r="WAJ1675" s="120"/>
      <c r="WAK1675" s="120"/>
      <c r="WAL1675" s="120"/>
      <c r="WAM1675" s="120"/>
      <c r="WAN1675" s="120"/>
      <c r="WAO1675" s="120"/>
      <c r="WAP1675" s="120"/>
      <c r="WAQ1675" s="120"/>
      <c r="WAR1675" s="120"/>
      <c r="WAS1675" s="120"/>
      <c r="WAT1675" s="120"/>
      <c r="WAU1675" s="120"/>
      <c r="WAV1675" s="120"/>
      <c r="WAW1675" s="120"/>
      <c r="WAX1675" s="120"/>
      <c r="WAY1675" s="120"/>
      <c r="WAZ1675" s="120"/>
      <c r="WBA1675" s="120"/>
      <c r="WBB1675" s="120"/>
      <c r="WBC1675" s="120"/>
      <c r="WBD1675" s="120"/>
      <c r="WBE1675" s="120"/>
      <c r="WBF1675" s="120"/>
      <c r="WBG1675" s="120"/>
      <c r="WBH1675" s="120"/>
      <c r="WBI1675" s="120"/>
      <c r="WBJ1675" s="120"/>
      <c r="WBK1675" s="120"/>
      <c r="WBL1675" s="120"/>
      <c r="WBM1675" s="120"/>
      <c r="WBN1675" s="120"/>
      <c r="WBO1675" s="120"/>
      <c r="WBP1675" s="120"/>
      <c r="WBQ1675" s="120"/>
      <c r="WBR1675" s="120"/>
      <c r="WBS1675" s="120"/>
      <c r="WBT1675" s="120"/>
      <c r="WBU1675" s="120"/>
      <c r="WBV1675" s="120"/>
      <c r="WBW1675" s="120"/>
      <c r="WBX1675" s="120"/>
      <c r="WBY1675" s="120"/>
      <c r="WBZ1675" s="120"/>
      <c r="WCA1675" s="120"/>
      <c r="WCB1675" s="120"/>
      <c r="WCC1675" s="120"/>
      <c r="WCD1675" s="120"/>
      <c r="WCE1675" s="120"/>
      <c r="WCF1675" s="120"/>
      <c r="WCG1675" s="120"/>
      <c r="WCH1675" s="120"/>
      <c r="WCI1675" s="120"/>
      <c r="WCJ1675" s="120"/>
      <c r="WCK1675" s="120"/>
      <c r="WCL1675" s="120"/>
      <c r="WCM1675" s="120"/>
      <c r="WCN1675" s="120"/>
      <c r="WCO1675" s="120"/>
      <c r="WCP1675" s="120"/>
      <c r="WCQ1675" s="120"/>
      <c r="WCR1675" s="120"/>
      <c r="WCS1675" s="120"/>
      <c r="WCT1675" s="120"/>
      <c r="WCU1675" s="120"/>
      <c r="WCV1675" s="120"/>
      <c r="WCW1675" s="120"/>
      <c r="WCX1675" s="120"/>
      <c r="WCY1675" s="120"/>
      <c r="WCZ1675" s="120"/>
      <c r="WDA1675" s="120"/>
      <c r="WDB1675" s="120"/>
      <c r="WDC1675" s="120"/>
      <c r="WDD1675" s="120"/>
      <c r="WDE1675" s="120"/>
      <c r="WDF1675" s="120"/>
      <c r="WDG1675" s="120"/>
      <c r="WDH1675" s="120"/>
      <c r="WDI1675" s="120"/>
      <c r="WDJ1675" s="120"/>
      <c r="WDK1675" s="120"/>
      <c r="WDL1675" s="120"/>
      <c r="WDM1675" s="120"/>
      <c r="WDN1675" s="120"/>
      <c r="WDO1675" s="120"/>
      <c r="WDP1675" s="120"/>
      <c r="WDQ1675" s="120"/>
      <c r="WDR1675" s="120"/>
      <c r="WDS1675" s="120"/>
      <c r="WDT1675" s="120"/>
      <c r="WDU1675" s="120"/>
      <c r="WDV1675" s="120"/>
      <c r="WDW1675" s="120"/>
      <c r="WDX1675" s="120"/>
      <c r="WDY1675" s="120"/>
      <c r="WDZ1675" s="120"/>
      <c r="WEA1675" s="120"/>
      <c r="WEB1675" s="120"/>
      <c r="WEC1675" s="120"/>
      <c r="WED1675" s="120"/>
      <c r="WEE1675" s="120"/>
      <c r="WEF1675" s="120"/>
      <c r="WEG1675" s="120"/>
      <c r="WEH1675" s="120"/>
      <c r="WEI1675" s="120"/>
      <c r="WEJ1675" s="120"/>
      <c r="WEK1675" s="120"/>
      <c r="WEL1675" s="120"/>
      <c r="WEM1675" s="120"/>
      <c r="WEN1675" s="120"/>
      <c r="WEO1675" s="120"/>
      <c r="WEP1675" s="120"/>
      <c r="WEQ1675" s="120"/>
      <c r="WER1675" s="120"/>
      <c r="WES1675" s="120"/>
      <c r="WET1675" s="120"/>
      <c r="WEU1675" s="120"/>
      <c r="WEV1675" s="120"/>
      <c r="WEW1675" s="120"/>
      <c r="WEX1675" s="120"/>
      <c r="WEY1675" s="120"/>
      <c r="WEZ1675" s="120"/>
      <c r="WFA1675" s="120"/>
      <c r="WFB1675" s="120"/>
      <c r="WFC1675" s="120"/>
      <c r="WFD1675" s="120"/>
      <c r="WFE1675" s="120"/>
      <c r="WFF1675" s="120"/>
      <c r="WFG1675" s="120"/>
      <c r="WFH1675" s="120"/>
      <c r="WFI1675" s="120"/>
      <c r="WFJ1675" s="120"/>
      <c r="WFK1675" s="120"/>
      <c r="WFL1675" s="120"/>
      <c r="WFM1675" s="120"/>
      <c r="WFN1675" s="120"/>
      <c r="WFO1675" s="120"/>
      <c r="WFP1675" s="120"/>
      <c r="WFQ1675" s="120"/>
      <c r="WFR1675" s="120"/>
      <c r="WFS1675" s="120"/>
      <c r="WFT1675" s="120"/>
      <c r="WFU1675" s="120"/>
      <c r="WFV1675" s="120"/>
      <c r="WFW1675" s="120"/>
      <c r="WFX1675" s="120"/>
      <c r="WFY1675" s="120"/>
      <c r="WFZ1675" s="120"/>
      <c r="WGA1675" s="120"/>
      <c r="WGB1675" s="120"/>
      <c r="WGC1675" s="120"/>
      <c r="WGD1675" s="120"/>
      <c r="WGE1675" s="120"/>
      <c r="WGF1675" s="120"/>
      <c r="WGG1675" s="120"/>
      <c r="WGH1675" s="120"/>
      <c r="WGI1675" s="120"/>
      <c r="WGJ1675" s="120"/>
      <c r="WGK1675" s="120"/>
      <c r="WGL1675" s="120"/>
      <c r="WGM1675" s="120"/>
      <c r="WGN1675" s="120"/>
      <c r="WGO1675" s="120"/>
      <c r="WGP1675" s="120"/>
      <c r="WGQ1675" s="120"/>
      <c r="WGR1675" s="120"/>
      <c r="WGS1675" s="120"/>
      <c r="WGT1675" s="120"/>
      <c r="WGU1675" s="120"/>
      <c r="WGV1675" s="120"/>
      <c r="WGW1675" s="120"/>
      <c r="WGX1675" s="120"/>
      <c r="WGY1675" s="120"/>
      <c r="WGZ1675" s="120"/>
      <c r="WHA1675" s="120"/>
      <c r="WHB1675" s="120"/>
      <c r="WHC1675" s="120"/>
      <c r="WHD1675" s="120"/>
      <c r="WHE1675" s="120"/>
      <c r="WHF1675" s="120"/>
      <c r="WHG1675" s="120"/>
      <c r="WHH1675" s="120"/>
      <c r="WHI1675" s="120"/>
      <c r="WHJ1675" s="120"/>
      <c r="WHK1675" s="120"/>
      <c r="WHL1675" s="120"/>
      <c r="WHM1675" s="120"/>
      <c r="WHN1675" s="120"/>
      <c r="WHO1675" s="120"/>
      <c r="WHP1675" s="120"/>
      <c r="WHQ1675" s="120"/>
      <c r="WHR1675" s="120"/>
      <c r="WHS1675" s="120"/>
      <c r="WHT1675" s="120"/>
      <c r="WHU1675" s="120"/>
      <c r="WHV1675" s="120"/>
      <c r="WHW1675" s="120"/>
      <c r="WHX1675" s="120"/>
      <c r="WHY1675" s="120"/>
      <c r="WHZ1675" s="120"/>
      <c r="WIA1675" s="120"/>
      <c r="WIB1675" s="120"/>
      <c r="WIC1675" s="120"/>
      <c r="WID1675" s="120"/>
      <c r="WIE1675" s="120"/>
      <c r="WIF1675" s="120"/>
      <c r="WIG1675" s="120"/>
      <c r="WIH1675" s="120"/>
      <c r="WII1675" s="120"/>
      <c r="WIJ1675" s="120"/>
      <c r="WIK1675" s="120"/>
      <c r="WIL1675" s="120"/>
      <c r="WIM1675" s="120"/>
      <c r="WIN1675" s="120"/>
      <c r="WIO1675" s="120"/>
      <c r="WIP1675" s="120"/>
      <c r="WIQ1675" s="120"/>
      <c r="WIR1675" s="120"/>
      <c r="WIS1675" s="120"/>
      <c r="WIT1675" s="120"/>
      <c r="WIU1675" s="120"/>
      <c r="WIV1675" s="120"/>
      <c r="WIW1675" s="120"/>
      <c r="WIX1675" s="120"/>
      <c r="WIY1675" s="120"/>
      <c r="WIZ1675" s="120"/>
      <c r="WJA1675" s="120"/>
      <c r="WJB1675" s="120"/>
      <c r="WJC1675" s="120"/>
      <c r="WJD1675" s="120"/>
      <c r="WJE1675" s="120"/>
      <c r="WJF1675" s="120"/>
      <c r="WJG1675" s="120"/>
      <c r="WJH1675" s="120"/>
      <c r="WJI1675" s="120"/>
      <c r="WJJ1675" s="120"/>
      <c r="WJK1675" s="120"/>
      <c r="WJL1675" s="120"/>
      <c r="WJM1675" s="120"/>
      <c r="WJN1675" s="120"/>
      <c r="WJO1675" s="120"/>
      <c r="WJP1675" s="120"/>
      <c r="WJQ1675" s="120"/>
      <c r="WJR1675" s="120"/>
      <c r="WJS1675" s="120"/>
      <c r="WJT1675" s="120"/>
      <c r="WJU1675" s="120"/>
      <c r="WJV1675" s="120"/>
      <c r="WJW1675" s="120"/>
      <c r="WJX1675" s="120"/>
      <c r="WJY1675" s="120"/>
      <c r="WJZ1675" s="120"/>
      <c r="WKA1675" s="120"/>
      <c r="WKB1675" s="120"/>
      <c r="WKC1675" s="120"/>
      <c r="WKD1675" s="120"/>
      <c r="WKE1675" s="120"/>
      <c r="WKF1675" s="120"/>
      <c r="WKG1675" s="120"/>
      <c r="WKH1675" s="120"/>
      <c r="WKI1675" s="120"/>
      <c r="WKJ1675" s="120"/>
      <c r="WKK1675" s="120"/>
      <c r="WKL1675" s="120"/>
      <c r="WKM1675" s="120"/>
      <c r="WKN1675" s="120"/>
      <c r="WKO1675" s="120"/>
      <c r="WKP1675" s="120"/>
      <c r="WKQ1675" s="120"/>
      <c r="WKR1675" s="120"/>
      <c r="WKS1675" s="120"/>
      <c r="WKT1675" s="120"/>
      <c r="WKU1675" s="120"/>
      <c r="WKV1675" s="120"/>
      <c r="WKW1675" s="120"/>
      <c r="WKX1675" s="120"/>
      <c r="WKY1675" s="120"/>
      <c r="WKZ1675" s="120"/>
      <c r="WLA1675" s="120"/>
      <c r="WLB1675" s="120"/>
      <c r="WLC1675" s="120"/>
      <c r="WLD1675" s="120"/>
      <c r="WLE1675" s="120"/>
      <c r="WLF1675" s="120"/>
      <c r="WLG1675" s="120"/>
      <c r="WLH1675" s="120"/>
      <c r="WLI1675" s="120"/>
      <c r="WLJ1675" s="120"/>
      <c r="WLK1675" s="120"/>
      <c r="WLL1675" s="120"/>
      <c r="WLM1675" s="120"/>
      <c r="WLN1675" s="120"/>
      <c r="WLO1675" s="120"/>
      <c r="WLP1675" s="120"/>
      <c r="WLQ1675" s="120"/>
      <c r="WLR1675" s="120"/>
      <c r="WLS1675" s="120"/>
      <c r="WLT1675" s="120"/>
      <c r="WLU1675" s="120"/>
      <c r="WLV1675" s="120"/>
      <c r="WLW1675" s="120"/>
      <c r="WLX1675" s="120"/>
      <c r="WLY1675" s="120"/>
      <c r="WLZ1675" s="120"/>
      <c r="WMA1675" s="120"/>
      <c r="WMB1675" s="120"/>
      <c r="WMC1675" s="120"/>
      <c r="WMD1675" s="120"/>
      <c r="WME1675" s="120"/>
      <c r="WMF1675" s="120"/>
      <c r="WMG1675" s="120"/>
      <c r="WMH1675" s="120"/>
      <c r="WMI1675" s="120"/>
      <c r="WMJ1675" s="120"/>
      <c r="WMK1675" s="120"/>
      <c r="WML1675" s="120"/>
      <c r="WMM1675" s="120"/>
      <c r="WMN1675" s="120"/>
      <c r="WMO1675" s="120"/>
      <c r="WMP1675" s="120"/>
      <c r="WMQ1675" s="120"/>
      <c r="WMR1675" s="120"/>
      <c r="WMS1675" s="120"/>
      <c r="WMT1675" s="120"/>
      <c r="WMU1675" s="120"/>
      <c r="WMV1675" s="120"/>
      <c r="WMW1675" s="120"/>
      <c r="WMX1675" s="120"/>
      <c r="WMY1675" s="120"/>
      <c r="WMZ1675" s="120"/>
      <c r="WNA1675" s="120"/>
      <c r="WNB1675" s="120"/>
      <c r="WNC1675" s="120"/>
      <c r="WND1675" s="120"/>
      <c r="WNE1675" s="120"/>
      <c r="WNF1675" s="120"/>
      <c r="WNG1675" s="120"/>
      <c r="WNH1675" s="120"/>
      <c r="WNI1675" s="120"/>
      <c r="WNJ1675" s="120"/>
      <c r="WNK1675" s="120"/>
      <c r="WNL1675" s="120"/>
      <c r="WNM1675" s="120"/>
      <c r="WNN1675" s="120"/>
      <c r="WNO1675" s="120"/>
      <c r="WNP1675" s="120"/>
      <c r="WNQ1675" s="120"/>
      <c r="WNR1675" s="120"/>
      <c r="WNS1675" s="120"/>
      <c r="WNT1675" s="120"/>
      <c r="WNU1675" s="120"/>
      <c r="WNV1675" s="120"/>
      <c r="WNW1675" s="120"/>
      <c r="WNX1675" s="120"/>
      <c r="WNY1675" s="120"/>
      <c r="WNZ1675" s="120"/>
      <c r="WOA1675" s="120"/>
      <c r="WOB1675" s="120"/>
      <c r="WOC1675" s="120"/>
      <c r="WOD1675" s="120"/>
      <c r="WOE1675" s="120"/>
      <c r="WOF1675" s="120"/>
      <c r="WOG1675" s="120"/>
      <c r="WOH1675" s="120"/>
      <c r="WOI1675" s="120"/>
      <c r="WOJ1675" s="120"/>
      <c r="WOK1675" s="120"/>
      <c r="WOL1675" s="120"/>
      <c r="WOM1675" s="120"/>
      <c r="WON1675" s="120"/>
      <c r="WOO1675" s="120"/>
      <c r="WOP1675" s="120"/>
      <c r="WOQ1675" s="120"/>
      <c r="WOR1675" s="120"/>
      <c r="WOS1675" s="120"/>
      <c r="WOT1675" s="120"/>
      <c r="WOU1675" s="120"/>
      <c r="WOV1675" s="120"/>
      <c r="WOW1675" s="120"/>
      <c r="WOX1675" s="120"/>
      <c r="WOY1675" s="120"/>
      <c r="WOZ1675" s="120"/>
      <c r="WPA1675" s="120"/>
      <c r="WPB1675" s="120"/>
      <c r="WPC1675" s="120"/>
      <c r="WPD1675" s="120"/>
      <c r="WPE1675" s="120"/>
      <c r="WPF1675" s="120"/>
      <c r="WPG1675" s="120"/>
      <c r="WPH1675" s="120"/>
      <c r="WPI1675" s="120"/>
      <c r="WPJ1675" s="120"/>
      <c r="WPK1675" s="120"/>
      <c r="WPL1675" s="120"/>
      <c r="WPM1675" s="120"/>
      <c r="WPN1675" s="120"/>
      <c r="WPO1675" s="120"/>
      <c r="WPP1675" s="120"/>
      <c r="WPQ1675" s="120"/>
      <c r="WPR1675" s="120"/>
      <c r="WPS1675" s="120"/>
      <c r="WPT1675" s="120"/>
      <c r="WPU1675" s="120"/>
      <c r="WPV1675" s="120"/>
      <c r="WPW1675" s="120"/>
      <c r="WPX1675" s="120"/>
      <c r="WPY1675" s="120"/>
      <c r="WPZ1675" s="120"/>
      <c r="WQA1675" s="120"/>
      <c r="WQB1675" s="120"/>
      <c r="WQC1675" s="120"/>
      <c r="WQD1675" s="120"/>
      <c r="WQE1675" s="120"/>
      <c r="WQF1675" s="120"/>
      <c r="WQG1675" s="120"/>
      <c r="WQH1675" s="120"/>
      <c r="WQI1675" s="120"/>
      <c r="WQJ1675" s="120"/>
      <c r="WQK1675" s="120"/>
      <c r="WQL1675" s="120"/>
      <c r="WQM1675" s="120"/>
      <c r="WQN1675" s="120"/>
      <c r="WQO1675" s="120"/>
      <c r="WQP1675" s="120"/>
      <c r="WQQ1675" s="120"/>
      <c r="WQR1675" s="120"/>
      <c r="WQS1675" s="120"/>
      <c r="WQT1675" s="120"/>
      <c r="WQU1675" s="120"/>
      <c r="WQV1675" s="120"/>
      <c r="WQW1675" s="120"/>
      <c r="WQX1675" s="120"/>
      <c r="WQY1675" s="120"/>
      <c r="WQZ1675" s="120"/>
      <c r="WRA1675" s="120"/>
      <c r="WRB1675" s="120"/>
      <c r="WRC1675" s="120"/>
      <c r="WRD1675" s="120"/>
      <c r="WRE1675" s="120"/>
      <c r="WRF1675" s="120"/>
      <c r="WRG1675" s="120"/>
      <c r="WRH1675" s="120"/>
      <c r="WRI1675" s="120"/>
      <c r="WRJ1675" s="120"/>
      <c r="WRK1675" s="120"/>
      <c r="WRL1675" s="120"/>
      <c r="WRM1675" s="120"/>
      <c r="WRN1675" s="120"/>
      <c r="WRO1675" s="120"/>
      <c r="WRP1675" s="120"/>
      <c r="WRQ1675" s="120"/>
      <c r="WRR1675" s="120"/>
      <c r="WRS1675" s="120"/>
      <c r="WRT1675" s="120"/>
      <c r="WRU1675" s="120"/>
      <c r="WRV1675" s="120"/>
      <c r="WRW1675" s="120"/>
      <c r="WRX1675" s="120"/>
      <c r="WRY1675" s="120"/>
      <c r="WRZ1675" s="120"/>
      <c r="WSA1675" s="120"/>
      <c r="WSB1675" s="120"/>
      <c r="WSC1675" s="120"/>
      <c r="WSD1675" s="120"/>
      <c r="WSE1675" s="120"/>
      <c r="WSF1675" s="120"/>
      <c r="WSG1675" s="120"/>
      <c r="WSH1675" s="120"/>
      <c r="WSI1675" s="120"/>
      <c r="WSJ1675" s="120"/>
      <c r="WSK1675" s="120"/>
      <c r="WSL1675" s="120"/>
      <c r="WSM1675" s="120"/>
      <c r="WSN1675" s="120"/>
      <c r="WSO1675" s="120"/>
      <c r="WSP1675" s="120"/>
      <c r="WSQ1675" s="120"/>
      <c r="WSR1675" s="120"/>
      <c r="WSS1675" s="120"/>
      <c r="WST1675" s="120"/>
      <c r="WSU1675" s="120"/>
      <c r="WSV1675" s="120"/>
      <c r="WSW1675" s="120"/>
      <c r="WSX1675" s="120"/>
      <c r="WSY1675" s="120"/>
      <c r="WSZ1675" s="120"/>
      <c r="WTA1675" s="120"/>
      <c r="WTB1675" s="120"/>
      <c r="WTC1675" s="120"/>
      <c r="WTD1675" s="120"/>
      <c r="WTE1675" s="120"/>
      <c r="WTF1675" s="120"/>
      <c r="WTG1675" s="120"/>
      <c r="WTH1675" s="120"/>
      <c r="WTI1675" s="120"/>
      <c r="WTJ1675" s="120"/>
      <c r="WTK1675" s="120"/>
      <c r="WTL1675" s="120"/>
      <c r="WTM1675" s="120"/>
      <c r="WTN1675" s="120"/>
      <c r="WTO1675" s="120"/>
      <c r="WTP1675" s="120"/>
      <c r="WTQ1675" s="120"/>
      <c r="WTR1675" s="120"/>
      <c r="WTS1675" s="120"/>
      <c r="WTT1675" s="120"/>
      <c r="WTU1675" s="120"/>
      <c r="WTV1675" s="120"/>
      <c r="WTW1675" s="120"/>
      <c r="WTX1675" s="120"/>
      <c r="WTY1675" s="120"/>
      <c r="WTZ1675" s="120"/>
      <c r="WUA1675" s="120"/>
      <c r="WUB1675" s="120"/>
      <c r="WUC1675" s="120"/>
      <c r="WUD1675" s="120"/>
      <c r="WUE1675" s="120"/>
      <c r="WUF1675" s="120"/>
      <c r="WUG1675" s="120"/>
      <c r="WUH1675" s="120"/>
      <c r="WUI1675" s="120"/>
      <c r="WUJ1675" s="120"/>
      <c r="WUK1675" s="120"/>
      <c r="WUL1675" s="120"/>
      <c r="WUM1675" s="120"/>
      <c r="WUN1675" s="120"/>
      <c r="WUO1675" s="120"/>
      <c r="WUP1675" s="120"/>
      <c r="WUQ1675" s="120"/>
      <c r="WUR1675" s="120"/>
      <c r="WUS1675" s="120"/>
      <c r="WUT1675" s="120"/>
      <c r="WUU1675" s="120"/>
      <c r="WUV1675" s="120"/>
      <c r="WUW1675" s="120"/>
      <c r="WUX1675" s="120"/>
      <c r="WUY1675" s="120"/>
      <c r="WUZ1675" s="120"/>
      <c r="WVA1675" s="120"/>
      <c r="WVB1675" s="120"/>
      <c r="WVC1675" s="120"/>
      <c r="WVD1675" s="120"/>
      <c r="WVE1675" s="120"/>
      <c r="WVF1675" s="120"/>
      <c r="WVG1675" s="120"/>
      <c r="WVH1675" s="120"/>
      <c r="WVI1675" s="120"/>
      <c r="WVJ1675" s="120"/>
      <c r="WVK1675" s="120"/>
      <c r="WVL1675" s="120"/>
      <c r="WVM1675" s="120"/>
      <c r="WVN1675" s="120"/>
      <c r="WVO1675" s="120"/>
      <c r="WVP1675" s="120"/>
      <c r="WVQ1675" s="120"/>
      <c r="WVR1675" s="120"/>
      <c r="WVS1675" s="120"/>
      <c r="WVT1675" s="120"/>
      <c r="WVU1675" s="120"/>
      <c r="WVV1675" s="120"/>
      <c r="WVW1675" s="120"/>
      <c r="WVX1675" s="120"/>
      <c r="WVY1675" s="120"/>
      <c r="WVZ1675" s="120"/>
      <c r="WWA1675" s="120"/>
      <c r="WWB1675" s="120"/>
      <c r="WWC1675" s="120"/>
      <c r="WWD1675" s="120"/>
      <c r="WWE1675" s="120"/>
      <c r="WWF1675" s="120"/>
      <c r="WWG1675" s="120"/>
      <c r="WWH1675" s="120"/>
      <c r="WWI1675" s="120"/>
      <c r="WWJ1675" s="120"/>
      <c r="WWK1675" s="120"/>
      <c r="WWL1675" s="120"/>
      <c r="WWM1675" s="120"/>
      <c r="WXT1675" s="120"/>
      <c r="WXU1675" s="120"/>
      <c r="WXV1675" s="120"/>
      <c r="WXW1675" s="120"/>
      <c r="WXX1675" s="120"/>
      <c r="WXY1675" s="120"/>
      <c r="WXZ1675" s="120"/>
      <c r="WYA1675" s="120"/>
      <c r="WYB1675" s="120"/>
      <c r="WYC1675" s="120"/>
      <c r="WYD1675" s="120"/>
      <c r="WYE1675" s="120"/>
      <c r="WYF1675" s="120"/>
      <c r="WYG1675" s="120"/>
      <c r="WYH1675" s="120"/>
      <c r="WYI1675" s="120"/>
      <c r="WYJ1675" s="120"/>
      <c r="WYK1675" s="120"/>
      <c r="WYL1675" s="120"/>
      <c r="WYM1675" s="120"/>
      <c r="WYN1675" s="120"/>
      <c r="WYO1675" s="120"/>
      <c r="WYP1675" s="120"/>
      <c r="WYQ1675" s="120"/>
      <c r="WYR1675" s="120"/>
      <c r="WYS1675" s="120"/>
      <c r="WYT1675" s="120"/>
      <c r="WYU1675" s="120"/>
      <c r="WYV1675" s="120"/>
      <c r="WYW1675" s="120"/>
      <c r="WYX1675" s="120"/>
      <c r="WYY1675" s="120"/>
      <c r="WYZ1675" s="120"/>
      <c r="WZA1675" s="120"/>
      <c r="WZB1675" s="120"/>
      <c r="WZC1675" s="120"/>
      <c r="WZD1675" s="120"/>
      <c r="WZE1675" s="120"/>
      <c r="WZF1675" s="120"/>
      <c r="WZG1675" s="120"/>
      <c r="WZH1675" s="120"/>
      <c r="WZI1675" s="120"/>
      <c r="WZJ1675" s="120"/>
      <c r="WZK1675" s="120"/>
      <c r="WZL1675" s="120"/>
      <c r="WZM1675" s="120"/>
      <c r="WZN1675" s="120"/>
      <c r="WZO1675" s="120"/>
      <c r="WZP1675" s="120"/>
      <c r="WZQ1675" s="120"/>
      <c r="WZR1675" s="120"/>
      <c r="WZS1675" s="120"/>
      <c r="WZT1675" s="120"/>
      <c r="WZU1675" s="120"/>
      <c r="WZV1675" s="120"/>
      <c r="WZW1675" s="120"/>
      <c r="WZX1675" s="120"/>
      <c r="WZY1675" s="120"/>
      <c r="WZZ1675" s="120"/>
      <c r="XAA1675" s="120"/>
      <c r="XAB1675" s="120"/>
      <c r="XAC1675" s="120"/>
      <c r="XAD1675" s="120"/>
      <c r="XAE1675" s="120"/>
      <c r="XAF1675" s="120"/>
      <c r="XAG1675" s="120"/>
      <c r="XAH1675" s="120"/>
      <c r="XAI1675" s="120"/>
      <c r="XAJ1675" s="120"/>
      <c r="XAK1675" s="120"/>
      <c r="XAL1675" s="120"/>
      <c r="XAM1675" s="120"/>
      <c r="XAN1675" s="120"/>
      <c r="XAO1675" s="120"/>
      <c r="XAP1675" s="120"/>
      <c r="XAQ1675" s="120"/>
      <c r="XAR1675" s="120"/>
      <c r="XAS1675" s="120"/>
      <c r="XAT1675" s="120"/>
      <c r="XAU1675" s="120"/>
      <c r="XAV1675" s="120"/>
      <c r="XAW1675" s="120"/>
      <c r="XAX1675" s="120"/>
      <c r="XAY1675" s="120"/>
      <c r="XAZ1675" s="120"/>
      <c r="XBA1675" s="120"/>
      <c r="XBB1675" s="120"/>
      <c r="XBC1675" s="120"/>
      <c r="XBD1675" s="120"/>
      <c r="XBE1675" s="120"/>
      <c r="XBF1675" s="120"/>
      <c r="XBG1675" s="120"/>
      <c r="XBH1675" s="120"/>
      <c r="XBI1675" s="120"/>
      <c r="XBJ1675" s="120"/>
      <c r="XBK1675" s="120"/>
      <c r="XBL1675" s="120"/>
      <c r="XBM1675" s="120"/>
      <c r="XBN1675" s="120"/>
      <c r="XBO1675" s="120"/>
      <c r="XBP1675" s="120"/>
      <c r="XBQ1675" s="120"/>
      <c r="XBR1675" s="120"/>
      <c r="XBS1675" s="120"/>
      <c r="XBT1675" s="120"/>
      <c r="XBU1675" s="120"/>
      <c r="XBV1675" s="120"/>
      <c r="XBW1675" s="120"/>
      <c r="XBX1675" s="120"/>
      <c r="XBY1675" s="120"/>
      <c r="XBZ1675" s="120"/>
      <c r="XCA1675" s="120"/>
      <c r="XCB1675" s="120"/>
      <c r="XCC1675" s="120"/>
      <c r="XCD1675" s="120"/>
      <c r="XCE1675" s="120"/>
      <c r="XCF1675" s="120"/>
      <c r="XCG1675" s="120"/>
      <c r="XCH1675" s="120"/>
      <c r="XCI1675" s="120"/>
      <c r="XCJ1675" s="120"/>
      <c r="XCK1675" s="120"/>
      <c r="XCL1675" s="120"/>
      <c r="XCM1675" s="120"/>
      <c r="XCN1675" s="120"/>
      <c r="XCO1675" s="120"/>
      <c r="XCP1675" s="120"/>
      <c r="XCQ1675" s="120"/>
      <c r="XCR1675" s="120"/>
      <c r="XCS1675" s="120"/>
      <c r="XCT1675" s="120"/>
      <c r="XCU1675" s="120"/>
      <c r="XCV1675" s="120"/>
      <c r="XCW1675" s="120"/>
      <c r="XCX1675" s="120"/>
      <c r="XCY1675" s="120"/>
      <c r="XCZ1675" s="120"/>
      <c r="XDA1675" s="120"/>
      <c r="XDB1675" s="120"/>
      <c r="XDC1675" s="120"/>
      <c r="XDD1675" s="120"/>
      <c r="XDE1675" s="120"/>
      <c r="XDF1675" s="120"/>
      <c r="XDG1675" s="120"/>
      <c r="XDH1675" s="120"/>
      <c r="XDI1675" s="120"/>
      <c r="XDJ1675" s="120"/>
      <c r="XDK1675" s="120"/>
      <c r="XDL1675" s="120"/>
      <c r="XDM1675" s="120"/>
      <c r="XDN1675" s="120"/>
      <c r="XDO1675" s="120"/>
      <c r="XDP1675" s="120"/>
      <c r="XDQ1675" s="120"/>
      <c r="XDR1675" s="120"/>
      <c r="XDS1675" s="120"/>
      <c r="XDT1675" s="120"/>
      <c r="XDU1675" s="120"/>
      <c r="XDV1675" s="120"/>
      <c r="XDW1675" s="120"/>
      <c r="XDX1675" s="120"/>
      <c r="XDY1675" s="120"/>
      <c r="XDZ1675" s="120"/>
      <c r="XEA1675" s="120"/>
      <c r="XEB1675" s="120"/>
      <c r="XEC1675" s="120"/>
      <c r="XED1675" s="120"/>
      <c r="XEE1675" s="120"/>
      <c r="XEF1675" s="120"/>
      <c r="XEG1675" s="120"/>
      <c r="XEH1675" s="120"/>
      <c r="XEI1675" s="120"/>
      <c r="XEJ1675" s="120"/>
      <c r="XEK1675" s="120"/>
      <c r="XEL1675" s="120"/>
      <c r="XEM1675" s="120"/>
      <c r="XEN1675" s="120"/>
      <c r="XEO1675" s="120"/>
      <c r="XEP1675" s="120"/>
      <c r="XEQ1675" s="120"/>
      <c r="XER1675" s="120"/>
      <c r="XES1675" s="120"/>
      <c r="XET1675" s="120"/>
      <c r="XEU1675" s="120"/>
      <c r="XEV1675" s="120"/>
      <c r="XEW1675" s="120"/>
      <c r="XEX1675" s="120"/>
      <c r="XEY1675" s="120"/>
      <c r="XEZ1675" s="120"/>
      <c r="XFA1675" s="120"/>
      <c r="XFB1675" s="120"/>
      <c r="XFC1675" s="120"/>
    </row>
    <row r="1676" ht="18" customHeight="1" spans="1:12">
      <c r="A1676" s="25">
        <v>1673</v>
      </c>
      <c r="B1676" s="112" t="s">
        <v>4598</v>
      </c>
      <c r="C1676" s="112" t="s">
        <v>4599</v>
      </c>
      <c r="D1676" s="117" t="s">
        <v>4224</v>
      </c>
      <c r="E1676" s="112" t="s">
        <v>3598</v>
      </c>
      <c r="F1676" s="112" t="s">
        <v>3599</v>
      </c>
      <c r="G1676" s="113">
        <v>50000</v>
      </c>
      <c r="H1676" s="113" t="s">
        <v>4553</v>
      </c>
      <c r="I1676" s="115" t="s">
        <v>4214</v>
      </c>
      <c r="J1676" s="119">
        <v>122.71</v>
      </c>
      <c r="K1676" s="117"/>
      <c r="L1676" s="119">
        <v>122.71</v>
      </c>
    </row>
    <row r="1677" ht="18" customHeight="1" spans="1:12">
      <c r="A1677" s="25">
        <v>1674</v>
      </c>
      <c r="B1677" s="112" t="s">
        <v>4600</v>
      </c>
      <c r="C1677" s="112" t="s">
        <v>4601</v>
      </c>
      <c r="D1677" s="117" t="s">
        <v>4208</v>
      </c>
      <c r="E1677" s="112" t="s">
        <v>4586</v>
      </c>
      <c r="F1677" s="112" t="s">
        <v>4587</v>
      </c>
      <c r="G1677" s="113">
        <v>30000</v>
      </c>
      <c r="H1677" s="113" t="s">
        <v>793</v>
      </c>
      <c r="I1677" s="115" t="s">
        <v>4214</v>
      </c>
      <c r="J1677" s="119">
        <v>166.63</v>
      </c>
      <c r="K1677" s="117"/>
      <c r="L1677" s="119">
        <v>166.63</v>
      </c>
    </row>
    <row r="1678" ht="18" customHeight="1" spans="1:12">
      <c r="A1678" s="20">
        <v>1675</v>
      </c>
      <c r="B1678" s="112" t="s">
        <v>4401</v>
      </c>
      <c r="C1678" s="112" t="s">
        <v>4602</v>
      </c>
      <c r="D1678" s="112" t="s">
        <v>4256</v>
      </c>
      <c r="E1678" s="112" t="s">
        <v>4603</v>
      </c>
      <c r="F1678" s="112" t="s">
        <v>3478</v>
      </c>
      <c r="G1678" s="113">
        <v>30000</v>
      </c>
      <c r="H1678" s="113">
        <v>0</v>
      </c>
      <c r="I1678" s="115" t="s">
        <v>4214</v>
      </c>
      <c r="J1678" s="119">
        <v>35.61</v>
      </c>
      <c r="K1678" s="117"/>
      <c r="L1678" s="119">
        <v>35.61</v>
      </c>
    </row>
    <row r="1679" ht="18" customHeight="1" spans="1:12">
      <c r="A1679" s="25">
        <v>1676</v>
      </c>
      <c r="B1679" s="112" t="s">
        <v>4222</v>
      </c>
      <c r="C1679" s="112" t="s">
        <v>4604</v>
      </c>
      <c r="D1679" s="112" t="s">
        <v>4209</v>
      </c>
      <c r="E1679" s="112" t="s">
        <v>4193</v>
      </c>
      <c r="F1679" s="112" t="s">
        <v>1195</v>
      </c>
      <c r="G1679" s="113">
        <v>30000</v>
      </c>
      <c r="H1679" s="113">
        <v>0</v>
      </c>
      <c r="I1679" s="115" t="s">
        <v>4214</v>
      </c>
      <c r="J1679" s="119">
        <v>58.62</v>
      </c>
      <c r="K1679" s="117"/>
      <c r="L1679" s="119">
        <v>58.62</v>
      </c>
    </row>
    <row r="1680" ht="18" customHeight="1" spans="1:12">
      <c r="A1680" s="25">
        <v>1677</v>
      </c>
      <c r="B1680" s="112" t="s">
        <v>4365</v>
      </c>
      <c r="C1680" s="112" t="s">
        <v>4605</v>
      </c>
      <c r="D1680" s="112" t="s">
        <v>4239</v>
      </c>
      <c r="E1680" s="112" t="s">
        <v>4193</v>
      </c>
      <c r="F1680" s="112" t="s">
        <v>1195</v>
      </c>
      <c r="G1680" s="113">
        <v>30000</v>
      </c>
      <c r="H1680" s="113">
        <v>0</v>
      </c>
      <c r="I1680" s="115" t="s">
        <v>4214</v>
      </c>
      <c r="J1680" s="119">
        <v>59.37</v>
      </c>
      <c r="K1680" s="117"/>
      <c r="L1680" s="119">
        <v>59.37</v>
      </c>
    </row>
    <row r="1681" ht="18" customHeight="1" spans="1:12">
      <c r="A1681" s="20">
        <v>1678</v>
      </c>
      <c r="B1681" s="112" t="s">
        <v>4272</v>
      </c>
      <c r="C1681" s="112" t="s">
        <v>4606</v>
      </c>
      <c r="D1681" s="121" t="s">
        <v>3003</v>
      </c>
      <c r="E1681" s="112" t="s">
        <v>4607</v>
      </c>
      <c r="F1681" s="112" t="s">
        <v>2327</v>
      </c>
      <c r="G1681" s="113">
        <v>30000</v>
      </c>
      <c r="H1681" s="113">
        <v>0</v>
      </c>
      <c r="I1681" s="115" t="s">
        <v>4214</v>
      </c>
      <c r="J1681" s="119">
        <v>82.96</v>
      </c>
      <c r="K1681" s="117"/>
      <c r="L1681" s="119">
        <v>82.96</v>
      </c>
    </row>
    <row r="1682" ht="18" customHeight="1" spans="1:12">
      <c r="A1682" s="25">
        <v>1679</v>
      </c>
      <c r="B1682" s="112" t="s">
        <v>4549</v>
      </c>
      <c r="C1682" s="112" t="s">
        <v>4608</v>
      </c>
      <c r="D1682" s="112" t="s">
        <v>4212</v>
      </c>
      <c r="E1682" s="112" t="s">
        <v>4609</v>
      </c>
      <c r="F1682" s="112" t="s">
        <v>3516</v>
      </c>
      <c r="G1682" s="113">
        <v>30000</v>
      </c>
      <c r="H1682" s="113">
        <v>0</v>
      </c>
      <c r="I1682" s="115" t="s">
        <v>4214</v>
      </c>
      <c r="J1682" s="119">
        <v>29.69</v>
      </c>
      <c r="K1682" s="117"/>
      <c r="L1682" s="119">
        <v>29.69</v>
      </c>
    </row>
    <row r="1683" ht="18" customHeight="1" spans="1:12">
      <c r="A1683" s="25">
        <v>1680</v>
      </c>
      <c r="B1683" s="112" t="s">
        <v>4560</v>
      </c>
      <c r="C1683" s="112" t="s">
        <v>4610</v>
      </c>
      <c r="D1683" s="121" t="s">
        <v>4295</v>
      </c>
      <c r="E1683" s="112" t="s">
        <v>4611</v>
      </c>
      <c r="F1683" s="112" t="s">
        <v>4586</v>
      </c>
      <c r="G1683" s="113">
        <v>30000</v>
      </c>
      <c r="H1683" s="113">
        <v>0</v>
      </c>
      <c r="I1683" s="115" t="s">
        <v>4214</v>
      </c>
      <c r="J1683" s="119">
        <v>5.94</v>
      </c>
      <c r="K1683" s="117"/>
      <c r="L1683" s="119">
        <v>5.94</v>
      </c>
    </row>
    <row r="1684" ht="18" customHeight="1" spans="1:12">
      <c r="A1684" s="20">
        <v>1681</v>
      </c>
      <c r="B1684" s="112" t="s">
        <v>4612</v>
      </c>
      <c r="C1684" s="112" t="s">
        <v>4613</v>
      </c>
      <c r="D1684" s="117" t="s">
        <v>4256</v>
      </c>
      <c r="E1684" s="112" t="s">
        <v>174</v>
      </c>
      <c r="F1684" s="112" t="s">
        <v>175</v>
      </c>
      <c r="G1684" s="113">
        <v>30000</v>
      </c>
      <c r="H1684" s="113">
        <v>0</v>
      </c>
      <c r="I1684" s="115" t="s">
        <v>4214</v>
      </c>
      <c r="J1684" s="119">
        <v>281.04</v>
      </c>
      <c r="K1684" s="117"/>
      <c r="L1684" s="119">
        <v>281.04</v>
      </c>
    </row>
    <row r="1685" ht="18" customHeight="1" spans="1:12">
      <c r="A1685" s="25">
        <v>1682</v>
      </c>
      <c r="B1685" s="112" t="s">
        <v>4614</v>
      </c>
      <c r="C1685" s="112" t="s">
        <v>4615</v>
      </c>
      <c r="D1685" s="117" t="s">
        <v>4295</v>
      </c>
      <c r="E1685" s="112" t="s">
        <v>4616</v>
      </c>
      <c r="F1685" s="112" t="s">
        <v>2543</v>
      </c>
      <c r="G1685" s="113">
        <v>30000</v>
      </c>
      <c r="H1685" s="113">
        <v>0</v>
      </c>
      <c r="I1685" s="115" t="s">
        <v>4214</v>
      </c>
      <c r="J1685" s="119">
        <v>300.83</v>
      </c>
      <c r="K1685" s="117"/>
      <c r="L1685" s="119">
        <v>300.83</v>
      </c>
    </row>
    <row r="1686" ht="18" customHeight="1" spans="1:12">
      <c r="A1686" s="25">
        <v>1683</v>
      </c>
      <c r="B1686" s="112" t="s">
        <v>4564</v>
      </c>
      <c r="C1686" s="112" t="s">
        <v>4617</v>
      </c>
      <c r="D1686" s="117" t="s">
        <v>4208</v>
      </c>
      <c r="E1686" s="112" t="s">
        <v>174</v>
      </c>
      <c r="F1686" s="112" t="s">
        <v>175</v>
      </c>
      <c r="G1686" s="113">
        <v>30000</v>
      </c>
      <c r="H1686" s="113">
        <v>0</v>
      </c>
      <c r="I1686" s="115" t="s">
        <v>4214</v>
      </c>
      <c r="J1686" s="119">
        <v>304.79</v>
      </c>
      <c r="K1686" s="117"/>
      <c r="L1686" s="119">
        <v>304.79</v>
      </c>
    </row>
    <row r="1687" ht="18" customHeight="1" spans="1:12">
      <c r="A1687" s="20">
        <v>1684</v>
      </c>
      <c r="B1687" s="112" t="s">
        <v>4618</v>
      </c>
      <c r="C1687" s="112" t="s">
        <v>4619</v>
      </c>
      <c r="D1687" s="117" t="s">
        <v>4227</v>
      </c>
      <c r="E1687" s="112" t="s">
        <v>3622</v>
      </c>
      <c r="F1687" s="112" t="s">
        <v>3623</v>
      </c>
      <c r="G1687" s="113">
        <v>30000</v>
      </c>
      <c r="H1687" s="113">
        <v>0</v>
      </c>
      <c r="I1687" s="115" t="s">
        <v>4214</v>
      </c>
      <c r="J1687" s="119">
        <v>324.58</v>
      </c>
      <c r="K1687" s="117"/>
      <c r="L1687" s="119">
        <v>324.58</v>
      </c>
    </row>
    <row r="1688" ht="18" customHeight="1" spans="1:12">
      <c r="A1688" s="25">
        <v>1685</v>
      </c>
      <c r="B1688" s="112" t="s">
        <v>4620</v>
      </c>
      <c r="C1688" s="112" t="s">
        <v>4621</v>
      </c>
      <c r="D1688" s="117" t="s">
        <v>4227</v>
      </c>
      <c r="E1688" s="112" t="s">
        <v>811</v>
      </c>
      <c r="F1688" s="112" t="s">
        <v>812</v>
      </c>
      <c r="G1688" s="113">
        <v>30000</v>
      </c>
      <c r="H1688" s="113">
        <v>0</v>
      </c>
      <c r="I1688" s="115" t="s">
        <v>4214</v>
      </c>
      <c r="J1688" s="119">
        <v>324.58</v>
      </c>
      <c r="K1688" s="117"/>
      <c r="L1688" s="119">
        <v>324.58</v>
      </c>
    </row>
    <row r="1689" ht="18" customHeight="1" spans="1:12">
      <c r="A1689" s="25">
        <v>1686</v>
      </c>
      <c r="B1689" s="112" t="s">
        <v>4566</v>
      </c>
      <c r="C1689" s="112" t="s">
        <v>4622</v>
      </c>
      <c r="D1689" s="117" t="s">
        <v>4256</v>
      </c>
      <c r="E1689" s="112" t="s">
        <v>174</v>
      </c>
      <c r="F1689" s="112" t="s">
        <v>175</v>
      </c>
      <c r="G1689" s="113">
        <v>29999.8</v>
      </c>
      <c r="H1689" s="113">
        <v>0</v>
      </c>
      <c r="I1689" s="115" t="s">
        <v>4214</v>
      </c>
      <c r="J1689" s="119">
        <v>336.45</v>
      </c>
      <c r="K1689" s="117"/>
      <c r="L1689" s="119">
        <v>336.45</v>
      </c>
    </row>
    <row r="1690" ht="18" customHeight="1" spans="1:12">
      <c r="A1690" s="20">
        <v>1687</v>
      </c>
      <c r="B1690" s="112" t="s">
        <v>4588</v>
      </c>
      <c r="C1690" s="112" t="s">
        <v>4623</v>
      </c>
      <c r="D1690" s="117" t="s">
        <v>4624</v>
      </c>
      <c r="E1690" s="112" t="s">
        <v>3617</v>
      </c>
      <c r="F1690" s="112" t="s">
        <v>4625</v>
      </c>
      <c r="G1690" s="113">
        <v>30000</v>
      </c>
      <c r="H1690" s="113">
        <v>0</v>
      </c>
      <c r="I1690" s="115" t="s">
        <v>4214</v>
      </c>
      <c r="J1690" s="119">
        <v>336.45</v>
      </c>
      <c r="K1690" s="117"/>
      <c r="L1690" s="119">
        <v>336.45</v>
      </c>
    </row>
    <row r="1691" ht="18" customHeight="1" spans="1:12">
      <c r="A1691" s="25">
        <v>1688</v>
      </c>
      <c r="B1691" s="117" t="s">
        <v>4626</v>
      </c>
      <c r="C1691" s="117" t="s">
        <v>4627</v>
      </c>
      <c r="D1691" s="117" t="s">
        <v>4628</v>
      </c>
      <c r="E1691" s="117" t="s">
        <v>811</v>
      </c>
      <c r="F1691" s="117" t="s">
        <v>812</v>
      </c>
      <c r="G1691" s="116">
        <v>30000</v>
      </c>
      <c r="H1691" s="116">
        <v>30000</v>
      </c>
      <c r="I1691" s="126" t="s">
        <v>4214</v>
      </c>
      <c r="J1691" s="127">
        <v>348.33</v>
      </c>
      <c r="K1691" s="117"/>
      <c r="L1691" s="127">
        <v>348.33</v>
      </c>
    </row>
    <row r="1692" ht="18" customHeight="1" spans="1:12">
      <c r="A1692" s="25">
        <v>1689</v>
      </c>
      <c r="B1692" s="17" t="s">
        <v>4629</v>
      </c>
      <c r="C1692" s="25" t="s">
        <v>4630</v>
      </c>
      <c r="D1692" s="25" t="s">
        <v>4631</v>
      </c>
      <c r="E1692" s="25" t="s">
        <v>4632</v>
      </c>
      <c r="F1692" s="25" t="s">
        <v>4633</v>
      </c>
      <c r="G1692" s="19">
        <v>30000</v>
      </c>
      <c r="H1692" s="19">
        <v>30000</v>
      </c>
      <c r="I1692" s="128" t="s">
        <v>4634</v>
      </c>
      <c r="J1692" s="93">
        <v>352.29</v>
      </c>
      <c r="K1692" s="16"/>
      <c r="L1692" s="93">
        <v>352.29</v>
      </c>
    </row>
    <row r="1693" ht="18" customHeight="1" spans="1:12">
      <c r="A1693" s="20">
        <v>1690</v>
      </c>
      <c r="B1693" s="17" t="s">
        <v>4635</v>
      </c>
      <c r="C1693" s="25" t="s">
        <v>4636</v>
      </c>
      <c r="D1693" s="25" t="s">
        <v>4637</v>
      </c>
      <c r="E1693" s="25" t="s">
        <v>2382</v>
      </c>
      <c r="F1693" s="25" t="s">
        <v>2383</v>
      </c>
      <c r="G1693" s="19">
        <v>50000</v>
      </c>
      <c r="H1693" s="19">
        <v>50000</v>
      </c>
      <c r="I1693" s="128" t="s">
        <v>4634</v>
      </c>
      <c r="J1693" s="129">
        <v>587.15</v>
      </c>
      <c r="K1693" s="16"/>
      <c r="L1693" s="129">
        <v>587.15</v>
      </c>
    </row>
    <row r="1694" ht="18" customHeight="1" spans="1:12">
      <c r="A1694" s="25">
        <v>1691</v>
      </c>
      <c r="B1694" s="17" t="s">
        <v>4638</v>
      </c>
      <c r="C1694" s="25" t="s">
        <v>4639</v>
      </c>
      <c r="D1694" s="25" t="s">
        <v>4640</v>
      </c>
      <c r="E1694" s="25" t="s">
        <v>4291</v>
      </c>
      <c r="F1694" s="25" t="s">
        <v>4641</v>
      </c>
      <c r="G1694" s="19">
        <v>15000</v>
      </c>
      <c r="H1694" s="19">
        <v>15000</v>
      </c>
      <c r="I1694" s="128" t="s">
        <v>4634</v>
      </c>
      <c r="J1694" s="93">
        <v>176.14</v>
      </c>
      <c r="K1694" s="16"/>
      <c r="L1694" s="93">
        <v>176.14</v>
      </c>
    </row>
    <row r="1695" ht="18" customHeight="1" spans="1:12">
      <c r="A1695" s="25">
        <v>1692</v>
      </c>
      <c r="B1695" s="17" t="s">
        <v>4642</v>
      </c>
      <c r="C1695" s="25" t="s">
        <v>4643</v>
      </c>
      <c r="D1695" s="25" t="s">
        <v>4644</v>
      </c>
      <c r="E1695" s="25" t="s">
        <v>586</v>
      </c>
      <c r="F1695" s="25" t="s">
        <v>2998</v>
      </c>
      <c r="G1695" s="19">
        <v>40000</v>
      </c>
      <c r="H1695" s="19">
        <v>40000</v>
      </c>
      <c r="I1695" s="128" t="s">
        <v>4634</v>
      </c>
      <c r="J1695" s="130">
        <v>469.72</v>
      </c>
      <c r="K1695" s="16"/>
      <c r="L1695" s="130">
        <v>469.72</v>
      </c>
    </row>
    <row r="1696" ht="18" customHeight="1" spans="1:12">
      <c r="A1696" s="20">
        <v>1693</v>
      </c>
      <c r="B1696" s="17" t="s">
        <v>4645</v>
      </c>
      <c r="C1696" s="25" t="s">
        <v>4646</v>
      </c>
      <c r="D1696" s="25" t="s">
        <v>4647</v>
      </c>
      <c r="E1696" s="25" t="s">
        <v>34</v>
      </c>
      <c r="F1696" s="25" t="s">
        <v>35</v>
      </c>
      <c r="G1696" s="19">
        <v>50000</v>
      </c>
      <c r="H1696" s="19">
        <v>50000</v>
      </c>
      <c r="I1696" s="128" t="s">
        <v>4634</v>
      </c>
      <c r="J1696" s="93">
        <v>587.16</v>
      </c>
      <c r="K1696" s="16"/>
      <c r="L1696" s="93">
        <v>587.16</v>
      </c>
    </row>
    <row r="1697" ht="18" customHeight="1" spans="1:12">
      <c r="A1697" s="25">
        <v>1694</v>
      </c>
      <c r="B1697" s="17" t="s">
        <v>4648</v>
      </c>
      <c r="C1697" s="25" t="s">
        <v>4649</v>
      </c>
      <c r="D1697" s="25" t="s">
        <v>4640</v>
      </c>
      <c r="E1697" s="25" t="s">
        <v>691</v>
      </c>
      <c r="F1697" s="25" t="s">
        <v>695</v>
      </c>
      <c r="G1697" s="19">
        <v>50000</v>
      </c>
      <c r="H1697" s="19">
        <v>50000</v>
      </c>
      <c r="I1697" s="128" t="s">
        <v>4634</v>
      </c>
      <c r="J1697" s="130">
        <v>587.15</v>
      </c>
      <c r="K1697" s="16"/>
      <c r="L1697" s="130">
        <v>587.15</v>
      </c>
    </row>
    <row r="1698" ht="18" customHeight="1" spans="1:12">
      <c r="A1698" s="25">
        <v>1695</v>
      </c>
      <c r="B1698" s="17" t="s">
        <v>4650</v>
      </c>
      <c r="C1698" s="25" t="s">
        <v>4651</v>
      </c>
      <c r="D1698" s="25" t="s">
        <v>4644</v>
      </c>
      <c r="E1698" s="25" t="s">
        <v>4652</v>
      </c>
      <c r="F1698" s="25" t="s">
        <v>4653</v>
      </c>
      <c r="G1698" s="19">
        <v>30000</v>
      </c>
      <c r="H1698" s="19">
        <v>30000</v>
      </c>
      <c r="I1698" s="128" t="s">
        <v>4634</v>
      </c>
      <c r="J1698" s="93">
        <v>352.29</v>
      </c>
      <c r="K1698" s="16"/>
      <c r="L1698" s="93">
        <v>352.29</v>
      </c>
    </row>
    <row r="1699" ht="18" customHeight="1" spans="1:12">
      <c r="A1699" s="20">
        <v>1696</v>
      </c>
      <c r="B1699" s="17" t="s">
        <v>4654</v>
      </c>
      <c r="C1699" s="25" t="s">
        <v>4655</v>
      </c>
      <c r="D1699" s="25" t="s">
        <v>4656</v>
      </c>
      <c r="E1699" s="25" t="s">
        <v>4657</v>
      </c>
      <c r="F1699" s="25" t="s">
        <v>4658</v>
      </c>
      <c r="G1699" s="19">
        <v>40000</v>
      </c>
      <c r="H1699" s="19">
        <v>40000</v>
      </c>
      <c r="I1699" s="128" t="s">
        <v>4634</v>
      </c>
      <c r="J1699" s="129">
        <v>469.71</v>
      </c>
      <c r="K1699" s="16"/>
      <c r="L1699" s="129">
        <v>469.71</v>
      </c>
    </row>
    <row r="1700" ht="18" customHeight="1" spans="1:12">
      <c r="A1700" s="25">
        <v>1697</v>
      </c>
      <c r="B1700" s="17" t="s">
        <v>4659</v>
      </c>
      <c r="C1700" s="25" t="s">
        <v>4660</v>
      </c>
      <c r="D1700" s="25" t="s">
        <v>4661</v>
      </c>
      <c r="E1700" s="25" t="s">
        <v>61</v>
      </c>
      <c r="F1700" s="25" t="s">
        <v>1719</v>
      </c>
      <c r="G1700" s="19">
        <v>40000</v>
      </c>
      <c r="H1700" s="19">
        <v>40000</v>
      </c>
      <c r="I1700" s="128" t="s">
        <v>4634</v>
      </c>
      <c r="J1700" s="93">
        <v>469.72</v>
      </c>
      <c r="K1700" s="16"/>
      <c r="L1700" s="93">
        <v>469.72</v>
      </c>
    </row>
    <row r="1701" ht="18" customHeight="1" spans="1:12">
      <c r="A1701" s="25">
        <v>1698</v>
      </c>
      <c r="B1701" s="17" t="s">
        <v>4662</v>
      </c>
      <c r="C1701" s="25" t="s">
        <v>4663</v>
      </c>
      <c r="D1701" s="25" t="s">
        <v>4664</v>
      </c>
      <c r="E1701" s="25" t="s">
        <v>3617</v>
      </c>
      <c r="F1701" s="25" t="s">
        <v>3618</v>
      </c>
      <c r="G1701" s="19">
        <v>20000</v>
      </c>
      <c r="H1701" s="19">
        <v>19994.72</v>
      </c>
      <c r="I1701" s="128" t="s">
        <v>4634</v>
      </c>
      <c r="J1701" s="129">
        <v>234.8</v>
      </c>
      <c r="K1701" s="16"/>
      <c r="L1701" s="129">
        <v>234.8</v>
      </c>
    </row>
    <row r="1702" ht="18" customHeight="1" spans="1:12">
      <c r="A1702" s="20">
        <v>1699</v>
      </c>
      <c r="B1702" s="17" t="s">
        <v>4665</v>
      </c>
      <c r="C1702" s="25" t="s">
        <v>4666</v>
      </c>
      <c r="D1702" s="25" t="s">
        <v>4667</v>
      </c>
      <c r="E1702" s="25" t="s">
        <v>4668</v>
      </c>
      <c r="F1702" s="25" t="s">
        <v>4669</v>
      </c>
      <c r="G1702" s="19">
        <v>20000</v>
      </c>
      <c r="H1702" s="19">
        <v>20000</v>
      </c>
      <c r="I1702" s="128" t="s">
        <v>4634</v>
      </c>
      <c r="J1702" s="93">
        <v>234.86</v>
      </c>
      <c r="K1702" s="16"/>
      <c r="L1702" s="93">
        <v>234.86</v>
      </c>
    </row>
    <row r="1703" ht="18" customHeight="1" spans="1:12">
      <c r="A1703" s="25">
        <v>1700</v>
      </c>
      <c r="B1703" s="17" t="s">
        <v>4670</v>
      </c>
      <c r="C1703" s="25" t="s">
        <v>4671</v>
      </c>
      <c r="D1703" s="25" t="s">
        <v>4672</v>
      </c>
      <c r="E1703" s="25" t="s">
        <v>4673</v>
      </c>
      <c r="F1703" s="25" t="s">
        <v>4674</v>
      </c>
      <c r="G1703" s="19">
        <v>30000</v>
      </c>
      <c r="H1703" s="19">
        <v>30000</v>
      </c>
      <c r="I1703" s="128" t="s">
        <v>4634</v>
      </c>
      <c r="J1703" s="129">
        <v>352.29</v>
      </c>
      <c r="K1703" s="16"/>
      <c r="L1703" s="129">
        <v>352.29</v>
      </c>
    </row>
    <row r="1704" ht="18" customHeight="1" spans="1:12">
      <c r="A1704" s="25">
        <v>1701</v>
      </c>
      <c r="B1704" s="17" t="s">
        <v>4675</v>
      </c>
      <c r="C1704" s="25" t="s">
        <v>4676</v>
      </c>
      <c r="D1704" s="25" t="s">
        <v>4677</v>
      </c>
      <c r="E1704" s="25" t="s">
        <v>1080</v>
      </c>
      <c r="F1704" s="25" t="s">
        <v>4501</v>
      </c>
      <c r="G1704" s="19">
        <v>30000</v>
      </c>
      <c r="H1704" s="19">
        <v>30000</v>
      </c>
      <c r="I1704" s="128" t="s">
        <v>4634</v>
      </c>
      <c r="J1704" s="16">
        <v>352.3</v>
      </c>
      <c r="K1704" s="16"/>
      <c r="L1704" s="16">
        <v>352.3</v>
      </c>
    </row>
    <row r="1705" ht="18" customHeight="1" spans="1:12">
      <c r="A1705" s="20">
        <v>1702</v>
      </c>
      <c r="B1705" s="17" t="s">
        <v>4678</v>
      </c>
      <c r="C1705" s="25" t="s">
        <v>4679</v>
      </c>
      <c r="D1705" s="25" t="s">
        <v>4680</v>
      </c>
      <c r="E1705" s="25" t="s">
        <v>219</v>
      </c>
      <c r="F1705" s="25" t="s">
        <v>220</v>
      </c>
      <c r="G1705" s="19">
        <v>40000</v>
      </c>
      <c r="H1705" s="19">
        <v>40000</v>
      </c>
      <c r="I1705" s="128" t="s">
        <v>4634</v>
      </c>
      <c r="J1705" s="16">
        <v>469.72</v>
      </c>
      <c r="K1705" s="25"/>
      <c r="L1705" s="16">
        <v>469.72</v>
      </c>
    </row>
    <row r="1706" ht="18" customHeight="1" spans="1:12">
      <c r="A1706" s="25">
        <v>1703</v>
      </c>
      <c r="B1706" s="17" t="s">
        <v>4681</v>
      </c>
      <c r="C1706" s="25" t="s">
        <v>4682</v>
      </c>
      <c r="D1706" s="25" t="s">
        <v>4647</v>
      </c>
      <c r="E1706" s="25" t="s">
        <v>166</v>
      </c>
      <c r="F1706" s="25" t="s">
        <v>167</v>
      </c>
      <c r="G1706" s="19">
        <v>20000</v>
      </c>
      <c r="H1706" s="19">
        <v>20000</v>
      </c>
      <c r="I1706" s="128" t="s">
        <v>4634</v>
      </c>
      <c r="J1706" s="16">
        <v>234.86</v>
      </c>
      <c r="K1706" s="16"/>
      <c r="L1706" s="16">
        <v>234.86</v>
      </c>
    </row>
    <row r="1707" ht="18" customHeight="1" spans="1:12">
      <c r="A1707" s="25">
        <v>1704</v>
      </c>
      <c r="B1707" s="17" t="s">
        <v>4683</v>
      </c>
      <c r="C1707" s="25" t="s">
        <v>4684</v>
      </c>
      <c r="D1707" s="25" t="s">
        <v>4685</v>
      </c>
      <c r="E1707" s="25" t="s">
        <v>4686</v>
      </c>
      <c r="F1707" s="25" t="s">
        <v>373</v>
      </c>
      <c r="G1707" s="19">
        <v>30000</v>
      </c>
      <c r="H1707" s="19">
        <v>30000</v>
      </c>
      <c r="I1707" s="128" t="s">
        <v>4634</v>
      </c>
      <c r="J1707" s="16">
        <v>352.29</v>
      </c>
      <c r="K1707" s="16"/>
      <c r="L1707" s="16">
        <v>352.29</v>
      </c>
    </row>
    <row r="1708" ht="18" customHeight="1" spans="1:12">
      <c r="A1708" s="20">
        <v>1705</v>
      </c>
      <c r="B1708" s="17" t="s">
        <v>4687</v>
      </c>
      <c r="C1708" s="25" t="s">
        <v>4688</v>
      </c>
      <c r="D1708" s="25" t="s">
        <v>4656</v>
      </c>
      <c r="E1708" s="25" t="s">
        <v>219</v>
      </c>
      <c r="F1708" s="25" t="s">
        <v>220</v>
      </c>
      <c r="G1708" s="19">
        <v>20000</v>
      </c>
      <c r="H1708" s="19">
        <v>20000</v>
      </c>
      <c r="I1708" s="128" t="s">
        <v>4634</v>
      </c>
      <c r="J1708" s="16">
        <v>234.86</v>
      </c>
      <c r="K1708" s="16"/>
      <c r="L1708" s="16">
        <v>234.86</v>
      </c>
    </row>
    <row r="1709" ht="18" customHeight="1" spans="1:12">
      <c r="A1709" s="25">
        <v>1706</v>
      </c>
      <c r="B1709" s="17" t="s">
        <v>4689</v>
      </c>
      <c r="C1709" s="25" t="s">
        <v>4690</v>
      </c>
      <c r="D1709" s="25" t="s">
        <v>4637</v>
      </c>
      <c r="E1709" s="25" t="s">
        <v>493</v>
      </c>
      <c r="F1709" s="25" t="s">
        <v>494</v>
      </c>
      <c r="G1709" s="19">
        <v>30000</v>
      </c>
      <c r="H1709" s="19">
        <v>30000</v>
      </c>
      <c r="I1709" s="128" t="s">
        <v>4634</v>
      </c>
      <c r="J1709" s="16">
        <v>352.29</v>
      </c>
      <c r="K1709" s="16"/>
      <c r="L1709" s="16">
        <v>352.29</v>
      </c>
    </row>
    <row r="1710" ht="18" customHeight="1" spans="1:12">
      <c r="A1710" s="25">
        <v>1707</v>
      </c>
      <c r="B1710" s="17" t="s">
        <v>4691</v>
      </c>
      <c r="C1710" s="25" t="s">
        <v>4692</v>
      </c>
      <c r="D1710" s="25" t="s">
        <v>4693</v>
      </c>
      <c r="E1710" s="25" t="s">
        <v>1094</v>
      </c>
      <c r="F1710" s="25" t="s">
        <v>1095</v>
      </c>
      <c r="G1710" s="19">
        <v>29900</v>
      </c>
      <c r="H1710" s="19">
        <v>29900</v>
      </c>
      <c r="I1710" s="128" t="s">
        <v>4634</v>
      </c>
      <c r="J1710" s="16">
        <v>351.12</v>
      </c>
      <c r="K1710" s="16"/>
      <c r="L1710" s="16">
        <v>351.12</v>
      </c>
    </row>
    <row r="1711" ht="18" customHeight="1" spans="1:12">
      <c r="A1711" s="20">
        <v>1708</v>
      </c>
      <c r="B1711" s="17" t="s">
        <v>4694</v>
      </c>
      <c r="C1711" s="25" t="s">
        <v>4695</v>
      </c>
      <c r="D1711" s="25" t="s">
        <v>4640</v>
      </c>
      <c r="E1711" s="25" t="s">
        <v>544</v>
      </c>
      <c r="F1711" s="25" t="s">
        <v>4696</v>
      </c>
      <c r="G1711" s="19">
        <v>50000</v>
      </c>
      <c r="H1711" s="19">
        <v>50000</v>
      </c>
      <c r="I1711" s="128" t="s">
        <v>4634</v>
      </c>
      <c r="J1711" s="16">
        <v>587.16</v>
      </c>
      <c r="K1711" s="16"/>
      <c r="L1711" s="16">
        <v>587.16</v>
      </c>
    </row>
    <row r="1712" ht="18" customHeight="1" spans="1:12">
      <c r="A1712" s="25">
        <v>1709</v>
      </c>
      <c r="B1712" s="17" t="s">
        <v>4697</v>
      </c>
      <c r="C1712" s="25" t="s">
        <v>4698</v>
      </c>
      <c r="D1712" s="25" t="s">
        <v>4699</v>
      </c>
      <c r="E1712" s="25" t="s">
        <v>4700</v>
      </c>
      <c r="F1712" s="25" t="s">
        <v>4701</v>
      </c>
      <c r="G1712" s="19">
        <v>20000</v>
      </c>
      <c r="H1712" s="19">
        <v>20000</v>
      </c>
      <c r="I1712" s="128" t="s">
        <v>4634</v>
      </c>
      <c r="J1712" s="16">
        <v>234.86</v>
      </c>
      <c r="K1712" s="16"/>
      <c r="L1712" s="16">
        <v>234.86</v>
      </c>
    </row>
    <row r="1713" ht="18" customHeight="1" spans="1:12">
      <c r="A1713" s="25">
        <v>1710</v>
      </c>
      <c r="B1713" s="17" t="s">
        <v>4702</v>
      </c>
      <c r="C1713" s="25" t="s">
        <v>4703</v>
      </c>
      <c r="D1713" s="25" t="s">
        <v>4661</v>
      </c>
      <c r="E1713" s="25" t="s">
        <v>4505</v>
      </c>
      <c r="F1713" s="25" t="s">
        <v>4704</v>
      </c>
      <c r="G1713" s="19">
        <v>30000</v>
      </c>
      <c r="H1713" s="19">
        <v>30000</v>
      </c>
      <c r="I1713" s="128" t="s">
        <v>4634</v>
      </c>
      <c r="J1713" s="16">
        <v>352.29</v>
      </c>
      <c r="K1713" s="16"/>
      <c r="L1713" s="16">
        <v>352.29</v>
      </c>
    </row>
    <row r="1714" ht="18" customHeight="1" spans="1:16">
      <c r="A1714" s="20">
        <v>1711</v>
      </c>
      <c r="B1714" s="17" t="s">
        <v>4705</v>
      </c>
      <c r="C1714" s="25" t="s">
        <v>4706</v>
      </c>
      <c r="D1714" s="25" t="s">
        <v>119</v>
      </c>
      <c r="E1714" s="25" t="s">
        <v>3622</v>
      </c>
      <c r="F1714" s="25" t="s">
        <v>3623</v>
      </c>
      <c r="G1714" s="19">
        <v>20000</v>
      </c>
      <c r="H1714" s="19">
        <v>20000</v>
      </c>
      <c r="I1714" s="128" t="s">
        <v>4634</v>
      </c>
      <c r="J1714" s="16">
        <v>234.86</v>
      </c>
      <c r="K1714" s="16"/>
      <c r="L1714" s="16">
        <v>234.86</v>
      </c>
      <c r="N1714" s="131">
        <v>635179.62</v>
      </c>
      <c r="O1714" s="20">
        <v>1532.03</v>
      </c>
      <c r="P1714" s="132">
        <v>636711.65</v>
      </c>
    </row>
    <row r="1715" ht="18" customHeight="1" spans="1:12">
      <c r="A1715" s="25">
        <v>1712</v>
      </c>
      <c r="B1715" s="17" t="s">
        <v>4707</v>
      </c>
      <c r="C1715" s="25" t="s">
        <v>4708</v>
      </c>
      <c r="D1715" s="25" t="s">
        <v>129</v>
      </c>
      <c r="E1715" s="25" t="s">
        <v>4709</v>
      </c>
      <c r="F1715" s="44">
        <v>45423</v>
      </c>
      <c r="G1715" s="19">
        <v>30000</v>
      </c>
      <c r="H1715" s="19">
        <v>30000</v>
      </c>
      <c r="I1715" s="128" t="s">
        <v>4634</v>
      </c>
      <c r="J1715" s="16">
        <v>147.4</v>
      </c>
      <c r="K1715" s="16"/>
      <c r="L1715" s="16">
        <v>147.4</v>
      </c>
    </row>
    <row r="1716" spans="1:12">
      <c r="A1716" s="25">
        <v>1713</v>
      </c>
      <c r="B1716" s="122" t="s">
        <v>229</v>
      </c>
      <c r="C1716" s="123" t="s">
        <v>4710</v>
      </c>
      <c r="D1716" s="124" t="s">
        <v>199</v>
      </c>
      <c r="E1716" s="125" t="s">
        <v>4607</v>
      </c>
      <c r="F1716" s="125" t="s">
        <v>991</v>
      </c>
      <c r="G1716" s="125">
        <v>30000</v>
      </c>
      <c r="H1716" s="125">
        <v>30000</v>
      </c>
      <c r="I1716" s="133" t="s">
        <v>116</v>
      </c>
      <c r="J1716" s="134">
        <v>27.71</v>
      </c>
      <c r="K1716" s="135"/>
      <c r="L1716" s="134">
        <v>27.71</v>
      </c>
    </row>
    <row r="1717" spans="1:12">
      <c r="A1717" s="20">
        <v>1714</v>
      </c>
      <c r="B1717" s="122" t="s">
        <v>354</v>
      </c>
      <c r="C1717" s="123" t="s">
        <v>4711</v>
      </c>
      <c r="D1717" s="124" t="s">
        <v>223</v>
      </c>
      <c r="E1717" s="125" t="s">
        <v>4607</v>
      </c>
      <c r="F1717" s="125" t="s">
        <v>2327</v>
      </c>
      <c r="G1717" s="125">
        <v>30000</v>
      </c>
      <c r="H1717" s="125">
        <v>30000</v>
      </c>
      <c r="I1717" s="133" t="s">
        <v>116</v>
      </c>
      <c r="J1717" s="134">
        <v>27.71</v>
      </c>
      <c r="K1717" s="135"/>
      <c r="L1717" s="134">
        <v>27.71</v>
      </c>
    </row>
    <row r="1718" spans="1:12">
      <c r="A1718" s="25">
        <v>1715</v>
      </c>
      <c r="B1718" s="122" t="s">
        <v>4712</v>
      </c>
      <c r="C1718" s="123" t="s">
        <v>4713</v>
      </c>
      <c r="D1718" s="124" t="s">
        <v>156</v>
      </c>
      <c r="E1718" s="125" t="s">
        <v>4714</v>
      </c>
      <c r="F1718" s="125" t="s">
        <v>2878</v>
      </c>
      <c r="G1718" s="125">
        <v>30000</v>
      </c>
      <c r="H1718" s="125">
        <v>30000</v>
      </c>
      <c r="I1718" s="133" t="s">
        <v>116</v>
      </c>
      <c r="J1718" s="134">
        <v>27.71</v>
      </c>
      <c r="K1718" s="135"/>
      <c r="L1718" s="134">
        <v>27.71</v>
      </c>
    </row>
    <row r="1719" spans="1:12">
      <c r="A1719" s="25">
        <v>1716</v>
      </c>
      <c r="B1719" s="122" t="s">
        <v>4715</v>
      </c>
      <c r="C1719" s="123" t="s">
        <v>4716</v>
      </c>
      <c r="D1719" s="124" t="s">
        <v>143</v>
      </c>
      <c r="E1719" s="125" t="s">
        <v>4603</v>
      </c>
      <c r="F1719" s="125" t="s">
        <v>3478</v>
      </c>
      <c r="G1719" s="125">
        <v>30000</v>
      </c>
      <c r="H1719" s="125">
        <v>30000</v>
      </c>
      <c r="I1719" s="133" t="s">
        <v>116</v>
      </c>
      <c r="J1719" s="134">
        <v>27.71</v>
      </c>
      <c r="K1719" s="135"/>
      <c r="L1719" s="134">
        <v>27.71</v>
      </c>
    </row>
    <row r="1720" spans="1:12">
      <c r="A1720" s="20">
        <v>1717</v>
      </c>
      <c r="B1720" s="122" t="s">
        <v>4717</v>
      </c>
      <c r="C1720" s="123" t="s">
        <v>4718</v>
      </c>
      <c r="D1720" s="124" t="s">
        <v>223</v>
      </c>
      <c r="E1720" s="125" t="s">
        <v>4603</v>
      </c>
      <c r="F1720" s="125" t="s">
        <v>3478</v>
      </c>
      <c r="G1720" s="125">
        <v>20000</v>
      </c>
      <c r="H1720" s="125">
        <v>20000</v>
      </c>
      <c r="I1720" s="133" t="s">
        <v>116</v>
      </c>
      <c r="J1720" s="134">
        <v>42.22</v>
      </c>
      <c r="K1720" s="135"/>
      <c r="L1720" s="134">
        <v>42.22</v>
      </c>
    </row>
    <row r="1721" spans="1:12">
      <c r="A1721" s="25">
        <v>1718</v>
      </c>
      <c r="B1721" s="122" t="s">
        <v>226</v>
      </c>
      <c r="C1721" s="123" t="s">
        <v>4719</v>
      </c>
      <c r="D1721" s="124" t="s">
        <v>161</v>
      </c>
      <c r="E1721" s="125" t="s">
        <v>4603</v>
      </c>
      <c r="F1721" s="125" t="s">
        <v>3478</v>
      </c>
      <c r="G1721" s="125">
        <v>30000</v>
      </c>
      <c r="H1721" s="125">
        <v>30000</v>
      </c>
      <c r="I1721" s="133" t="s">
        <v>116</v>
      </c>
      <c r="J1721" s="134">
        <v>63.33</v>
      </c>
      <c r="K1721" s="135"/>
      <c r="L1721" s="134">
        <v>63.33</v>
      </c>
    </row>
    <row r="1722" spans="1:12">
      <c r="A1722" s="25">
        <v>1719</v>
      </c>
      <c r="B1722" s="122" t="s">
        <v>4720</v>
      </c>
      <c r="C1722" s="123" t="s">
        <v>4721</v>
      </c>
      <c r="D1722" s="124" t="s">
        <v>124</v>
      </c>
      <c r="E1722" s="125" t="s">
        <v>4722</v>
      </c>
      <c r="F1722" s="125" t="s">
        <v>4723</v>
      </c>
      <c r="G1722" s="125">
        <v>30000</v>
      </c>
      <c r="H1722" s="125">
        <v>30000</v>
      </c>
      <c r="I1722" s="133" t="s">
        <v>116</v>
      </c>
      <c r="J1722" s="134">
        <v>67.29</v>
      </c>
      <c r="K1722" s="135"/>
      <c r="L1722" s="134">
        <v>67.29</v>
      </c>
    </row>
    <row r="1723" spans="1:12">
      <c r="A1723" s="20">
        <v>1720</v>
      </c>
      <c r="B1723" s="122" t="s">
        <v>298</v>
      </c>
      <c r="C1723" s="123" t="s">
        <v>4724</v>
      </c>
      <c r="D1723" s="124" t="s">
        <v>138</v>
      </c>
      <c r="E1723" s="125" t="s">
        <v>4725</v>
      </c>
      <c r="F1723" s="125" t="s">
        <v>4726</v>
      </c>
      <c r="G1723" s="125">
        <v>30000</v>
      </c>
      <c r="H1723" s="125">
        <v>30000</v>
      </c>
      <c r="I1723" s="133" t="s">
        <v>116</v>
      </c>
      <c r="J1723" s="134">
        <v>71.25</v>
      </c>
      <c r="K1723" s="135"/>
      <c r="L1723" s="134">
        <v>71.25</v>
      </c>
    </row>
    <row r="1724" spans="1:12">
      <c r="A1724" s="25">
        <v>1721</v>
      </c>
      <c r="B1724" s="122" t="s">
        <v>4727</v>
      </c>
      <c r="C1724" s="123" t="s">
        <v>4728</v>
      </c>
      <c r="D1724" s="124" t="s">
        <v>138</v>
      </c>
      <c r="E1724" s="125" t="s">
        <v>4729</v>
      </c>
      <c r="F1724" s="125" t="s">
        <v>3482</v>
      </c>
      <c r="G1724" s="125">
        <v>30000</v>
      </c>
      <c r="H1724" s="125">
        <v>30000</v>
      </c>
      <c r="I1724" s="133" t="s">
        <v>116</v>
      </c>
      <c r="J1724" s="134">
        <v>27.71</v>
      </c>
      <c r="K1724" s="135"/>
      <c r="L1724" s="134">
        <v>27.71</v>
      </c>
    </row>
    <row r="1725" spans="1:12">
      <c r="A1725" s="25">
        <v>1722</v>
      </c>
      <c r="B1725" s="122" t="s">
        <v>4730</v>
      </c>
      <c r="C1725" s="123" t="s">
        <v>4731</v>
      </c>
      <c r="D1725" s="124" t="s">
        <v>138</v>
      </c>
      <c r="E1725" s="125" t="s">
        <v>4732</v>
      </c>
      <c r="F1725" s="125" t="s">
        <v>300</v>
      </c>
      <c r="G1725" s="125">
        <v>30000</v>
      </c>
      <c r="H1725" s="125">
        <v>30000</v>
      </c>
      <c r="I1725" s="133" t="s">
        <v>116</v>
      </c>
      <c r="J1725" s="134">
        <v>91.04</v>
      </c>
      <c r="K1725" s="135"/>
      <c r="L1725" s="134">
        <v>91.04</v>
      </c>
    </row>
    <row r="1726" spans="1:12">
      <c r="A1726" s="20">
        <v>1723</v>
      </c>
      <c r="B1726" s="122" t="s">
        <v>150</v>
      </c>
      <c r="C1726" s="123" t="s">
        <v>4733</v>
      </c>
      <c r="D1726" s="124" t="s">
        <v>161</v>
      </c>
      <c r="E1726" s="125" t="s">
        <v>4734</v>
      </c>
      <c r="F1726" s="125" t="s">
        <v>1199</v>
      </c>
      <c r="G1726" s="125">
        <v>30000</v>
      </c>
      <c r="H1726" s="125">
        <v>30000</v>
      </c>
      <c r="I1726" s="133" t="s">
        <v>116</v>
      </c>
      <c r="J1726" s="134">
        <v>83.12</v>
      </c>
      <c r="K1726" s="135"/>
      <c r="L1726" s="134">
        <v>83.12</v>
      </c>
    </row>
    <row r="1727" spans="1:12">
      <c r="A1727" s="25">
        <v>1724</v>
      </c>
      <c r="B1727" s="122" t="s">
        <v>4735</v>
      </c>
      <c r="C1727" s="123" t="s">
        <v>4736</v>
      </c>
      <c r="D1727" s="124" t="s">
        <v>199</v>
      </c>
      <c r="E1727" s="125" t="s">
        <v>4734</v>
      </c>
      <c r="F1727" s="125" t="s">
        <v>1199</v>
      </c>
      <c r="G1727" s="125">
        <v>30000</v>
      </c>
      <c r="H1727" s="125">
        <v>30000</v>
      </c>
      <c r="I1727" s="133" t="s">
        <v>116</v>
      </c>
      <c r="J1727" s="134">
        <v>95</v>
      </c>
      <c r="K1727" s="135"/>
      <c r="L1727" s="134">
        <v>95</v>
      </c>
    </row>
    <row r="1728" spans="1:12">
      <c r="A1728" s="25">
        <v>1725</v>
      </c>
      <c r="B1728" s="122" t="s">
        <v>159</v>
      </c>
      <c r="C1728" s="123" t="s">
        <v>4737</v>
      </c>
      <c r="D1728" s="124" t="s">
        <v>199</v>
      </c>
      <c r="E1728" s="125" t="s">
        <v>4738</v>
      </c>
      <c r="F1728" s="125" t="s">
        <v>4739</v>
      </c>
      <c r="G1728" s="125">
        <v>30000</v>
      </c>
      <c r="H1728" s="125">
        <v>30000</v>
      </c>
      <c r="I1728" s="133" t="s">
        <v>116</v>
      </c>
      <c r="J1728" s="134">
        <v>126.67</v>
      </c>
      <c r="K1728" s="135"/>
      <c r="L1728" s="134">
        <v>126.67</v>
      </c>
    </row>
    <row r="1729" spans="1:12">
      <c r="A1729" s="20">
        <v>1726</v>
      </c>
      <c r="B1729" s="122" t="s">
        <v>4740</v>
      </c>
      <c r="C1729" s="123" t="s">
        <v>4741</v>
      </c>
      <c r="D1729" s="124" t="s">
        <v>138</v>
      </c>
      <c r="E1729" s="125" t="s">
        <v>4742</v>
      </c>
      <c r="F1729" s="125" t="s">
        <v>4743</v>
      </c>
      <c r="G1729" s="125">
        <v>30000</v>
      </c>
      <c r="H1729" s="125">
        <v>30000</v>
      </c>
      <c r="I1729" s="133" t="s">
        <v>116</v>
      </c>
      <c r="J1729" s="134">
        <v>102.92</v>
      </c>
      <c r="K1729" s="135"/>
      <c r="L1729" s="134">
        <v>102.92</v>
      </c>
    </row>
    <row r="1730" spans="1:12">
      <c r="A1730" s="25">
        <v>1727</v>
      </c>
      <c r="B1730" s="122" t="s">
        <v>4744</v>
      </c>
      <c r="C1730" s="123" t="s">
        <v>4745</v>
      </c>
      <c r="D1730" s="124" t="s">
        <v>124</v>
      </c>
      <c r="E1730" s="125" t="s">
        <v>4609</v>
      </c>
      <c r="F1730" s="125" t="s">
        <v>3516</v>
      </c>
      <c r="G1730" s="125">
        <v>30000</v>
      </c>
      <c r="H1730" s="125">
        <v>5013.48</v>
      </c>
      <c r="I1730" s="133" t="s">
        <v>116</v>
      </c>
      <c r="J1730" s="134">
        <v>23.81</v>
      </c>
      <c r="K1730" s="135"/>
      <c r="L1730" s="134">
        <v>23.81</v>
      </c>
    </row>
    <row r="1731" spans="1:12">
      <c r="A1731" s="25">
        <v>1728</v>
      </c>
      <c r="B1731" s="122" t="s">
        <v>4746</v>
      </c>
      <c r="C1731" s="123" t="s">
        <v>4747</v>
      </c>
      <c r="D1731" s="124" t="s">
        <v>202</v>
      </c>
      <c r="E1731" s="125" t="s">
        <v>4748</v>
      </c>
      <c r="F1731" s="125" t="s">
        <v>3524</v>
      </c>
      <c r="G1731" s="125">
        <v>30000</v>
      </c>
      <c r="H1731" s="125">
        <v>30000</v>
      </c>
      <c r="I1731" s="133" t="s">
        <v>116</v>
      </c>
      <c r="J1731" s="134">
        <v>146.46</v>
      </c>
      <c r="K1731" s="135"/>
      <c r="L1731" s="134">
        <v>146.46</v>
      </c>
    </row>
    <row r="1732" spans="1:12">
      <c r="A1732" s="20">
        <v>1729</v>
      </c>
      <c r="B1732" s="122" t="s">
        <v>260</v>
      </c>
      <c r="C1732" s="123" t="s">
        <v>4749</v>
      </c>
      <c r="D1732" s="124" t="s">
        <v>178</v>
      </c>
      <c r="E1732" s="125" t="s">
        <v>4750</v>
      </c>
      <c r="F1732" s="125" t="s">
        <v>275</v>
      </c>
      <c r="G1732" s="125">
        <v>30000</v>
      </c>
      <c r="H1732" s="125">
        <v>30000</v>
      </c>
      <c r="I1732" s="133" t="s">
        <v>116</v>
      </c>
      <c r="J1732" s="134">
        <v>150.42</v>
      </c>
      <c r="K1732" s="135"/>
      <c r="L1732" s="134">
        <v>150.42</v>
      </c>
    </row>
    <row r="1733" spans="1:12">
      <c r="A1733" s="25">
        <v>1730</v>
      </c>
      <c r="B1733" s="122" t="s">
        <v>4751</v>
      </c>
      <c r="C1733" s="123" t="s">
        <v>4752</v>
      </c>
      <c r="D1733" s="124" t="s">
        <v>119</v>
      </c>
      <c r="E1733" s="125" t="s">
        <v>4750</v>
      </c>
      <c r="F1733" s="125" t="s">
        <v>275</v>
      </c>
      <c r="G1733" s="125">
        <v>20000</v>
      </c>
      <c r="H1733" s="125">
        <v>20000</v>
      </c>
      <c r="I1733" s="133" t="s">
        <v>116</v>
      </c>
      <c r="J1733" s="134">
        <v>100.28</v>
      </c>
      <c r="K1733" s="135"/>
      <c r="L1733" s="134">
        <v>100.28</v>
      </c>
    </row>
    <row r="1734" spans="1:12">
      <c r="A1734" s="25">
        <v>1731</v>
      </c>
      <c r="B1734" s="123" t="s">
        <v>327</v>
      </c>
      <c r="C1734" s="123" t="s">
        <v>4753</v>
      </c>
      <c r="D1734" s="124" t="s">
        <v>129</v>
      </c>
      <c r="E1734" s="125" t="s">
        <v>4750</v>
      </c>
      <c r="F1734" s="125" t="s">
        <v>275</v>
      </c>
      <c r="G1734" s="125">
        <v>20000</v>
      </c>
      <c r="H1734" s="125">
        <v>20000</v>
      </c>
      <c r="I1734" s="136" t="s">
        <v>116</v>
      </c>
      <c r="J1734" s="134">
        <v>154.37</v>
      </c>
      <c r="K1734" s="135"/>
      <c r="L1734" s="134">
        <v>154.37</v>
      </c>
    </row>
    <row r="1735" spans="1:12">
      <c r="A1735" s="20">
        <v>1732</v>
      </c>
      <c r="B1735" s="123" t="s">
        <v>397</v>
      </c>
      <c r="C1735" s="123" t="s">
        <v>4754</v>
      </c>
      <c r="D1735" s="124" t="s">
        <v>119</v>
      </c>
      <c r="E1735" s="125" t="s">
        <v>4755</v>
      </c>
      <c r="F1735" s="125" t="s">
        <v>294</v>
      </c>
      <c r="G1735" s="125">
        <v>30000</v>
      </c>
      <c r="H1735" s="125">
        <v>30000</v>
      </c>
      <c r="I1735" s="136" t="s">
        <v>116</v>
      </c>
      <c r="J1735" s="134">
        <v>170.21</v>
      </c>
      <c r="K1735" s="135"/>
      <c r="L1735" s="134">
        <v>170.21</v>
      </c>
    </row>
    <row r="1736" spans="1:12">
      <c r="A1736" s="25">
        <v>1733</v>
      </c>
      <c r="B1736" s="123" t="s">
        <v>127</v>
      </c>
      <c r="C1736" s="123" t="s">
        <v>4756</v>
      </c>
      <c r="D1736" s="124" t="s">
        <v>218</v>
      </c>
      <c r="E1736" s="125" t="s">
        <v>4755</v>
      </c>
      <c r="F1736" s="125" t="s">
        <v>294</v>
      </c>
      <c r="G1736" s="125">
        <v>30000</v>
      </c>
      <c r="H1736" s="125">
        <v>30000</v>
      </c>
      <c r="I1736" s="136" t="s">
        <v>116</v>
      </c>
      <c r="J1736" s="134">
        <v>170.21</v>
      </c>
      <c r="K1736" s="135"/>
      <c r="L1736" s="134">
        <v>170.21</v>
      </c>
    </row>
    <row r="1737" spans="1:12">
      <c r="A1737" s="25">
        <v>1734</v>
      </c>
      <c r="B1737" s="123" t="s">
        <v>117</v>
      </c>
      <c r="C1737" s="123" t="s">
        <v>4757</v>
      </c>
      <c r="D1737" s="124" t="s">
        <v>4758</v>
      </c>
      <c r="E1737" s="125" t="s">
        <v>4759</v>
      </c>
      <c r="F1737" s="125" t="s">
        <v>2369</v>
      </c>
      <c r="G1737" s="125">
        <v>30000</v>
      </c>
      <c r="H1737" s="125">
        <v>30000</v>
      </c>
      <c r="I1737" s="136" t="s">
        <v>116</v>
      </c>
      <c r="J1737" s="134">
        <v>166.25</v>
      </c>
      <c r="K1737" s="135"/>
      <c r="L1737" s="134">
        <v>166.25</v>
      </c>
    </row>
    <row r="1738" spans="1:12">
      <c r="A1738" s="20">
        <v>1735</v>
      </c>
      <c r="B1738" s="123" t="s">
        <v>4760</v>
      </c>
      <c r="C1738" s="123" t="s">
        <v>4761</v>
      </c>
      <c r="D1738" s="124" t="s">
        <v>223</v>
      </c>
      <c r="E1738" s="125" t="s">
        <v>4762</v>
      </c>
      <c r="F1738" s="125" t="s">
        <v>4763</v>
      </c>
      <c r="G1738" s="125">
        <v>30000</v>
      </c>
      <c r="H1738" s="125">
        <v>30000</v>
      </c>
      <c r="I1738" s="136" t="s">
        <v>116</v>
      </c>
      <c r="J1738" s="134">
        <v>170.2</v>
      </c>
      <c r="K1738" s="135"/>
      <c r="L1738" s="134">
        <v>170.2</v>
      </c>
    </row>
    <row r="1739" spans="1:12">
      <c r="A1739" s="25">
        <v>1736</v>
      </c>
      <c r="B1739" s="123" t="s">
        <v>4764</v>
      </c>
      <c r="C1739" s="123" t="s">
        <v>4765</v>
      </c>
      <c r="D1739" s="124" t="s">
        <v>218</v>
      </c>
      <c r="E1739" s="125" t="s">
        <v>4766</v>
      </c>
      <c r="F1739" s="125" t="s">
        <v>1025</v>
      </c>
      <c r="G1739" s="125">
        <v>30000</v>
      </c>
      <c r="H1739" s="125">
        <v>30000</v>
      </c>
      <c r="I1739" s="136" t="s">
        <v>116</v>
      </c>
      <c r="J1739" s="134">
        <v>174.16</v>
      </c>
      <c r="K1739" s="135"/>
      <c r="L1739" s="134">
        <v>174.16</v>
      </c>
    </row>
    <row r="1740" spans="1:12">
      <c r="A1740" s="25">
        <v>1737</v>
      </c>
      <c r="B1740" s="123" t="s">
        <v>292</v>
      </c>
      <c r="C1740" s="123" t="s">
        <v>4767</v>
      </c>
      <c r="D1740" s="124" t="s">
        <v>119</v>
      </c>
      <c r="E1740" s="125" t="s">
        <v>4768</v>
      </c>
      <c r="F1740" s="125" t="s">
        <v>2408</v>
      </c>
      <c r="G1740" s="125">
        <v>30000</v>
      </c>
      <c r="H1740" s="125">
        <v>30000</v>
      </c>
      <c r="I1740" s="136" t="s">
        <v>116</v>
      </c>
      <c r="J1740" s="134">
        <v>170.21</v>
      </c>
      <c r="K1740" s="135"/>
      <c r="L1740" s="134">
        <v>170.21</v>
      </c>
    </row>
    <row r="1741" spans="1:12">
      <c r="A1741" s="20">
        <v>1738</v>
      </c>
      <c r="B1741" s="123" t="s">
        <v>4769</v>
      </c>
      <c r="C1741" s="123" t="s">
        <v>4770</v>
      </c>
      <c r="D1741" s="124" t="s">
        <v>161</v>
      </c>
      <c r="E1741" s="125" t="s">
        <v>4771</v>
      </c>
      <c r="F1741" s="125" t="s">
        <v>2331</v>
      </c>
      <c r="G1741" s="125">
        <v>30000</v>
      </c>
      <c r="H1741" s="125">
        <v>30000</v>
      </c>
      <c r="I1741" s="136" t="s">
        <v>116</v>
      </c>
      <c r="J1741" s="134">
        <v>186.04</v>
      </c>
      <c r="K1741" s="135"/>
      <c r="L1741" s="134">
        <v>186.04</v>
      </c>
    </row>
    <row r="1742" spans="1:12">
      <c r="A1742" s="25">
        <v>1739</v>
      </c>
      <c r="B1742" s="123" t="s">
        <v>212</v>
      </c>
      <c r="C1742" s="123" t="s">
        <v>4772</v>
      </c>
      <c r="D1742" s="124" t="s">
        <v>218</v>
      </c>
      <c r="E1742" s="125" t="s">
        <v>4773</v>
      </c>
      <c r="F1742" s="125" t="s">
        <v>1771</v>
      </c>
      <c r="G1742" s="125">
        <v>30000</v>
      </c>
      <c r="H1742" s="125">
        <v>30000</v>
      </c>
      <c r="I1742" s="136" t="s">
        <v>116</v>
      </c>
      <c r="J1742" s="134">
        <v>174.16</v>
      </c>
      <c r="K1742" s="135"/>
      <c r="L1742" s="134">
        <v>174.16</v>
      </c>
    </row>
    <row r="1743" spans="1:12">
      <c r="A1743" s="25">
        <v>1740</v>
      </c>
      <c r="B1743" s="123" t="s">
        <v>332</v>
      </c>
      <c r="C1743" s="123" t="s">
        <v>333</v>
      </c>
      <c r="D1743" s="124" t="s">
        <v>129</v>
      </c>
      <c r="E1743" s="125" t="s">
        <v>334</v>
      </c>
      <c r="F1743" s="125" t="s">
        <v>335</v>
      </c>
      <c r="G1743" s="125">
        <v>30000</v>
      </c>
      <c r="H1743" s="125">
        <v>30000</v>
      </c>
      <c r="I1743" s="136" t="s">
        <v>116</v>
      </c>
      <c r="J1743" s="134">
        <v>233.54</v>
      </c>
      <c r="K1743" s="135"/>
      <c r="L1743" s="134">
        <v>233.54</v>
      </c>
    </row>
    <row r="1744" spans="1:12">
      <c r="A1744" s="20">
        <v>1741</v>
      </c>
      <c r="B1744" s="123" t="s">
        <v>248</v>
      </c>
      <c r="C1744" s="123" t="s">
        <v>4774</v>
      </c>
      <c r="D1744" s="124" t="s">
        <v>161</v>
      </c>
      <c r="E1744" s="125" t="s">
        <v>4775</v>
      </c>
      <c r="F1744" s="125" t="s">
        <v>1017</v>
      </c>
      <c r="G1744" s="125">
        <v>30000</v>
      </c>
      <c r="H1744" s="125">
        <v>30000</v>
      </c>
      <c r="I1744" s="136" t="s">
        <v>116</v>
      </c>
      <c r="J1744" s="134">
        <v>189.99</v>
      </c>
      <c r="K1744" s="135"/>
      <c r="L1744" s="134">
        <v>189.99</v>
      </c>
    </row>
    <row r="1745" spans="1:12">
      <c r="A1745" s="25">
        <v>1742</v>
      </c>
      <c r="B1745" s="123" t="s">
        <v>4776</v>
      </c>
      <c r="C1745" s="123" t="s">
        <v>4777</v>
      </c>
      <c r="D1745" s="124" t="s">
        <v>178</v>
      </c>
      <c r="E1745" s="125" t="s">
        <v>4775</v>
      </c>
      <c r="F1745" s="125" t="s">
        <v>1017</v>
      </c>
      <c r="G1745" s="125">
        <v>30000</v>
      </c>
      <c r="H1745" s="125">
        <v>30000</v>
      </c>
      <c r="I1745" s="136" t="s">
        <v>116</v>
      </c>
      <c r="J1745" s="134">
        <v>245.41</v>
      </c>
      <c r="K1745" s="135"/>
      <c r="L1745" s="134">
        <v>245.41</v>
      </c>
    </row>
    <row r="1746" spans="1:12">
      <c r="A1746" s="25">
        <v>1743</v>
      </c>
      <c r="B1746" s="123" t="s">
        <v>4778</v>
      </c>
      <c r="C1746" s="123" t="s">
        <v>4779</v>
      </c>
      <c r="D1746" s="124" t="s">
        <v>178</v>
      </c>
      <c r="E1746" s="125" t="s">
        <v>4780</v>
      </c>
      <c r="F1746" s="125" t="s">
        <v>1130</v>
      </c>
      <c r="G1746" s="125">
        <v>30000</v>
      </c>
      <c r="H1746" s="125">
        <v>30000</v>
      </c>
      <c r="I1746" s="136" t="s">
        <v>116</v>
      </c>
      <c r="J1746" s="134">
        <v>257.29</v>
      </c>
      <c r="K1746" s="135"/>
      <c r="L1746" s="134">
        <v>257.29</v>
      </c>
    </row>
    <row r="1747" spans="1:12">
      <c r="A1747" s="20">
        <v>1744</v>
      </c>
      <c r="B1747" s="123" t="s">
        <v>4781</v>
      </c>
      <c r="C1747" s="123" t="s">
        <v>4782</v>
      </c>
      <c r="D1747" s="124" t="s">
        <v>138</v>
      </c>
      <c r="E1747" s="125" t="s">
        <v>4783</v>
      </c>
      <c r="F1747" s="125" t="s">
        <v>4784</v>
      </c>
      <c r="G1747" s="125">
        <v>30000</v>
      </c>
      <c r="H1747" s="125">
        <v>30000</v>
      </c>
      <c r="I1747" s="136" t="s">
        <v>116</v>
      </c>
      <c r="J1747" s="134">
        <v>225.63</v>
      </c>
      <c r="K1747" s="135"/>
      <c r="L1747" s="134">
        <v>225.63</v>
      </c>
    </row>
    <row r="1748" spans="1:12">
      <c r="A1748" s="25">
        <v>1745</v>
      </c>
      <c r="B1748" s="123" t="s">
        <v>263</v>
      </c>
      <c r="C1748" s="123" t="s">
        <v>4785</v>
      </c>
      <c r="D1748" s="124" t="s">
        <v>223</v>
      </c>
      <c r="E1748" s="125" t="s">
        <v>4783</v>
      </c>
      <c r="F1748" s="125" t="s">
        <v>4784</v>
      </c>
      <c r="G1748" s="125">
        <v>30000</v>
      </c>
      <c r="H1748" s="125">
        <v>30000</v>
      </c>
      <c r="I1748" s="136" t="s">
        <v>116</v>
      </c>
      <c r="J1748" s="134">
        <v>261.25</v>
      </c>
      <c r="K1748" s="135"/>
      <c r="L1748" s="134">
        <v>261.25</v>
      </c>
    </row>
    <row r="1749" spans="1:12">
      <c r="A1749" s="25">
        <v>1746</v>
      </c>
      <c r="B1749" s="123" t="s">
        <v>193</v>
      </c>
      <c r="C1749" s="123" t="s">
        <v>4786</v>
      </c>
      <c r="D1749" s="124" t="s">
        <v>202</v>
      </c>
      <c r="E1749" s="125" t="s">
        <v>4783</v>
      </c>
      <c r="F1749" s="125" t="s">
        <v>4784</v>
      </c>
      <c r="G1749" s="125">
        <v>30000</v>
      </c>
      <c r="H1749" s="125">
        <v>30000</v>
      </c>
      <c r="I1749" s="136" t="s">
        <v>116</v>
      </c>
      <c r="J1749" s="134">
        <v>110.83</v>
      </c>
      <c r="K1749" s="135"/>
      <c r="L1749" s="134">
        <v>110.83</v>
      </c>
    </row>
    <row r="1750" spans="1:12">
      <c r="A1750" s="20">
        <v>1747</v>
      </c>
      <c r="B1750" s="123" t="s">
        <v>4787</v>
      </c>
      <c r="C1750" s="123" t="s">
        <v>4788</v>
      </c>
      <c r="D1750" s="124" t="s">
        <v>407</v>
      </c>
      <c r="E1750" s="125" t="s">
        <v>4789</v>
      </c>
      <c r="F1750" s="125" t="s">
        <v>187</v>
      </c>
      <c r="G1750" s="125">
        <v>30000</v>
      </c>
      <c r="H1750" s="125">
        <v>30000</v>
      </c>
      <c r="I1750" s="136" t="s">
        <v>116</v>
      </c>
      <c r="J1750" s="134">
        <v>213.74</v>
      </c>
      <c r="K1750" s="135"/>
      <c r="L1750" s="134">
        <v>213.74</v>
      </c>
    </row>
    <row r="1751" spans="1:12">
      <c r="A1751" s="25">
        <v>1748</v>
      </c>
      <c r="B1751" s="123" t="s">
        <v>314</v>
      </c>
      <c r="C1751" s="123" t="s">
        <v>4790</v>
      </c>
      <c r="D1751" s="124" t="s">
        <v>4758</v>
      </c>
      <c r="E1751" s="125" t="s">
        <v>4789</v>
      </c>
      <c r="F1751" s="125" t="s">
        <v>187</v>
      </c>
      <c r="G1751" s="125">
        <v>30000</v>
      </c>
      <c r="H1751" s="125">
        <v>30000</v>
      </c>
      <c r="I1751" s="136" t="s">
        <v>116</v>
      </c>
      <c r="J1751" s="134">
        <v>213.74</v>
      </c>
      <c r="K1751" s="135"/>
      <c r="L1751" s="134">
        <v>213.74</v>
      </c>
    </row>
    <row r="1752" spans="1:12">
      <c r="A1752" s="25">
        <v>1749</v>
      </c>
      <c r="B1752" s="123" t="s">
        <v>405</v>
      </c>
      <c r="C1752" s="123" t="s">
        <v>4791</v>
      </c>
      <c r="D1752" s="124" t="s">
        <v>4792</v>
      </c>
      <c r="E1752" s="125" t="s">
        <v>4793</v>
      </c>
      <c r="F1752" s="125" t="s">
        <v>2543</v>
      </c>
      <c r="G1752" s="125">
        <v>30000</v>
      </c>
      <c r="H1752" s="125">
        <v>30000</v>
      </c>
      <c r="I1752" s="136" t="s">
        <v>116</v>
      </c>
      <c r="J1752" s="134">
        <v>241.45</v>
      </c>
      <c r="K1752" s="135"/>
      <c r="L1752" s="134">
        <v>241.45</v>
      </c>
    </row>
    <row r="1753" spans="1:12">
      <c r="A1753" s="20">
        <v>1750</v>
      </c>
      <c r="B1753" s="123" t="s">
        <v>4794</v>
      </c>
      <c r="C1753" s="123" t="s">
        <v>4795</v>
      </c>
      <c r="D1753" s="124" t="s">
        <v>129</v>
      </c>
      <c r="E1753" s="125" t="s">
        <v>4796</v>
      </c>
      <c r="F1753" s="125" t="s">
        <v>144</v>
      </c>
      <c r="G1753" s="125">
        <v>30000</v>
      </c>
      <c r="H1753" s="125">
        <v>30000</v>
      </c>
      <c r="I1753" s="136" t="s">
        <v>116</v>
      </c>
      <c r="J1753" s="134">
        <v>324.58</v>
      </c>
      <c r="K1753" s="135"/>
      <c r="L1753" s="134">
        <v>324.58</v>
      </c>
    </row>
    <row r="1754" spans="1:12">
      <c r="A1754" s="25">
        <v>1751</v>
      </c>
      <c r="B1754" s="123" t="s">
        <v>4797</v>
      </c>
      <c r="C1754" s="123" t="s">
        <v>4798</v>
      </c>
      <c r="D1754" s="124" t="s">
        <v>143</v>
      </c>
      <c r="E1754" s="125" t="s">
        <v>4799</v>
      </c>
      <c r="F1754" s="125" t="s">
        <v>4800</v>
      </c>
      <c r="G1754" s="125">
        <v>30000</v>
      </c>
      <c r="H1754" s="125">
        <v>30000</v>
      </c>
      <c r="I1754" s="136" t="s">
        <v>116</v>
      </c>
      <c r="J1754" s="134">
        <v>7.92</v>
      </c>
      <c r="K1754" s="135"/>
      <c r="L1754" s="134">
        <v>7.92</v>
      </c>
    </row>
    <row r="1755" spans="1:12">
      <c r="A1755" s="25">
        <v>1752</v>
      </c>
      <c r="B1755" s="123" t="s">
        <v>4801</v>
      </c>
      <c r="C1755" s="123" t="s">
        <v>4802</v>
      </c>
      <c r="D1755" s="124" t="s">
        <v>4803</v>
      </c>
      <c r="E1755" s="125" t="s">
        <v>4804</v>
      </c>
      <c r="F1755" s="125" t="s">
        <v>338</v>
      </c>
      <c r="G1755" s="125">
        <v>30000</v>
      </c>
      <c r="H1755" s="125">
        <v>30000</v>
      </c>
      <c r="I1755" s="136" t="s">
        <v>116</v>
      </c>
      <c r="J1755" s="134">
        <v>261.25</v>
      </c>
      <c r="K1755" s="135"/>
      <c r="L1755" s="134">
        <v>261.25</v>
      </c>
    </row>
    <row r="1756" spans="1:12">
      <c r="A1756" s="20">
        <v>1753</v>
      </c>
      <c r="B1756" s="123" t="s">
        <v>141</v>
      </c>
      <c r="C1756" s="123" t="s">
        <v>4805</v>
      </c>
      <c r="D1756" s="124" t="s">
        <v>4806</v>
      </c>
      <c r="E1756" s="125" t="s">
        <v>4804</v>
      </c>
      <c r="F1756" s="125" t="s">
        <v>338</v>
      </c>
      <c r="G1756" s="125">
        <v>30000</v>
      </c>
      <c r="H1756" s="125">
        <v>30000</v>
      </c>
      <c r="I1756" s="136" t="s">
        <v>116</v>
      </c>
      <c r="J1756" s="134">
        <v>285</v>
      </c>
      <c r="K1756" s="135"/>
      <c r="L1756" s="134">
        <v>285</v>
      </c>
    </row>
    <row r="1757" spans="1:12">
      <c r="A1757" s="25">
        <v>1754</v>
      </c>
      <c r="B1757" s="123" t="s">
        <v>4807</v>
      </c>
      <c r="C1757" s="123" t="s">
        <v>4808</v>
      </c>
      <c r="D1757" s="124" t="s">
        <v>543</v>
      </c>
      <c r="E1757" s="125" t="s">
        <v>4748</v>
      </c>
      <c r="F1757" s="125" t="s">
        <v>3524</v>
      </c>
      <c r="G1757" s="125">
        <v>50000</v>
      </c>
      <c r="H1757" s="125">
        <v>49683.34</v>
      </c>
      <c r="I1757" s="136" t="s">
        <v>4809</v>
      </c>
      <c r="J1757" s="134">
        <v>190.11</v>
      </c>
      <c r="K1757" s="135"/>
      <c r="L1757" s="134">
        <v>190.11</v>
      </c>
    </row>
    <row r="1758" spans="1:12">
      <c r="A1758" s="25">
        <v>1755</v>
      </c>
      <c r="B1758" s="123" t="s">
        <v>4810</v>
      </c>
      <c r="C1758" s="123" t="s">
        <v>4811</v>
      </c>
      <c r="D1758" s="124" t="s">
        <v>935</v>
      </c>
      <c r="E1758" s="125" t="s">
        <v>483</v>
      </c>
      <c r="F1758" s="125" t="s">
        <v>484</v>
      </c>
      <c r="G1758" s="125">
        <v>50000</v>
      </c>
      <c r="H1758" s="125">
        <v>50000</v>
      </c>
      <c r="I1758" s="136" t="s">
        <v>4809</v>
      </c>
      <c r="J1758" s="134">
        <v>540.97</v>
      </c>
      <c r="K1758" s="135"/>
      <c r="L1758" s="134">
        <v>540.97</v>
      </c>
    </row>
    <row r="1759" spans="1:12">
      <c r="A1759" s="20">
        <v>1756</v>
      </c>
      <c r="B1759" s="123" t="s">
        <v>4812</v>
      </c>
      <c r="C1759" s="123" t="s">
        <v>4813</v>
      </c>
      <c r="D1759" s="124" t="s">
        <v>1029</v>
      </c>
      <c r="E1759" s="125" t="s">
        <v>4796</v>
      </c>
      <c r="F1759" s="125" t="s">
        <v>144</v>
      </c>
      <c r="G1759" s="125">
        <v>20000</v>
      </c>
      <c r="H1759" s="125">
        <v>20000</v>
      </c>
      <c r="I1759" s="136" t="s">
        <v>461</v>
      </c>
      <c r="J1759" s="134">
        <v>184.72</v>
      </c>
      <c r="K1759" s="135"/>
      <c r="L1759" s="134">
        <v>184.72</v>
      </c>
    </row>
    <row r="1760" spans="1:12">
      <c r="A1760" s="25">
        <v>1757</v>
      </c>
      <c r="B1760" s="123" t="s">
        <v>989</v>
      </c>
      <c r="C1760" s="123" t="s">
        <v>4814</v>
      </c>
      <c r="D1760" s="124" t="s">
        <v>38</v>
      </c>
      <c r="E1760" s="125" t="s">
        <v>4815</v>
      </c>
      <c r="F1760" s="125" t="s">
        <v>4816</v>
      </c>
      <c r="G1760" s="125">
        <v>50000</v>
      </c>
      <c r="H1760" s="125">
        <v>50000</v>
      </c>
      <c r="I1760" s="136" t="s">
        <v>821</v>
      </c>
      <c r="J1760" s="134">
        <v>52.78</v>
      </c>
      <c r="K1760" s="135"/>
      <c r="L1760" s="134">
        <v>52.78</v>
      </c>
    </row>
    <row r="1761" spans="1:12">
      <c r="A1761" s="25">
        <v>1758</v>
      </c>
      <c r="B1761" s="123" t="s">
        <v>1035</v>
      </c>
      <c r="C1761" s="123" t="s">
        <v>4817</v>
      </c>
      <c r="D1761" s="124" t="s">
        <v>56</v>
      </c>
      <c r="E1761" s="125" t="s">
        <v>4818</v>
      </c>
      <c r="F1761" s="125" t="s">
        <v>4819</v>
      </c>
      <c r="G1761" s="125">
        <v>50000</v>
      </c>
      <c r="H1761" s="125">
        <v>50000</v>
      </c>
      <c r="I1761" s="136" t="s">
        <v>821</v>
      </c>
      <c r="J1761" s="134">
        <v>507.98</v>
      </c>
      <c r="K1761" s="135"/>
      <c r="L1761" s="134">
        <v>507.98</v>
      </c>
    </row>
    <row r="1762" spans="1:12">
      <c r="A1762" s="20">
        <v>1759</v>
      </c>
      <c r="B1762" s="123" t="s">
        <v>4820</v>
      </c>
      <c r="C1762" s="123" t="s">
        <v>4821</v>
      </c>
      <c r="D1762" s="124" t="s">
        <v>1118</v>
      </c>
      <c r="E1762" s="125" t="s">
        <v>4822</v>
      </c>
      <c r="F1762" s="125" t="s">
        <v>4823</v>
      </c>
      <c r="G1762" s="125">
        <v>30000</v>
      </c>
      <c r="H1762" s="125">
        <v>30000</v>
      </c>
      <c r="I1762" s="136" t="s">
        <v>1049</v>
      </c>
      <c r="J1762" s="134">
        <v>134.58</v>
      </c>
      <c r="K1762" s="135"/>
      <c r="L1762" s="134">
        <v>134.58</v>
      </c>
    </row>
    <row r="1763" spans="1:12">
      <c r="A1763" s="25">
        <v>1760</v>
      </c>
      <c r="B1763" s="123" t="s">
        <v>4824</v>
      </c>
      <c r="C1763" s="123" t="s">
        <v>4825</v>
      </c>
      <c r="D1763" s="124" t="s">
        <v>4826</v>
      </c>
      <c r="E1763" s="125" t="s">
        <v>4827</v>
      </c>
      <c r="F1763" s="125" t="s">
        <v>4828</v>
      </c>
      <c r="G1763" s="125">
        <v>50000</v>
      </c>
      <c r="H1763" s="125">
        <v>50000</v>
      </c>
      <c r="I1763" s="136" t="s">
        <v>1049</v>
      </c>
      <c r="J1763" s="134">
        <v>389.23</v>
      </c>
      <c r="K1763" s="135"/>
      <c r="L1763" s="134">
        <v>389.23</v>
      </c>
    </row>
    <row r="1764" spans="1:12">
      <c r="A1764" s="25">
        <v>1761</v>
      </c>
      <c r="B1764" s="123" t="s">
        <v>1237</v>
      </c>
      <c r="C1764" s="123" t="s">
        <v>4829</v>
      </c>
      <c r="D1764" s="124" t="s">
        <v>1175</v>
      </c>
      <c r="E1764" s="125" t="s">
        <v>4830</v>
      </c>
      <c r="F1764" s="125" t="s">
        <v>991</v>
      </c>
      <c r="G1764" s="125">
        <v>50000</v>
      </c>
      <c r="H1764" s="125">
        <v>50000</v>
      </c>
      <c r="I1764" s="136" t="s">
        <v>1105</v>
      </c>
      <c r="J1764" s="134">
        <v>46.18</v>
      </c>
      <c r="K1764" s="135"/>
      <c r="L1764" s="134">
        <v>46.18</v>
      </c>
    </row>
    <row r="1765" spans="1:12">
      <c r="A1765" s="20">
        <v>1762</v>
      </c>
      <c r="B1765" s="123" t="s">
        <v>4831</v>
      </c>
      <c r="C1765" s="123" t="s">
        <v>4832</v>
      </c>
      <c r="D1765" s="124" t="s">
        <v>1175</v>
      </c>
      <c r="E1765" s="125" t="s">
        <v>4833</v>
      </c>
      <c r="F1765" s="125" t="s">
        <v>4042</v>
      </c>
      <c r="G1765" s="125">
        <v>30000</v>
      </c>
      <c r="H1765" s="125">
        <v>29910.09</v>
      </c>
      <c r="I1765" s="136" t="s">
        <v>1105</v>
      </c>
      <c r="J1765" s="134">
        <v>19.73</v>
      </c>
      <c r="K1765" s="135"/>
      <c r="L1765" s="134">
        <v>19.73</v>
      </c>
    </row>
    <row r="1766" spans="1:12">
      <c r="A1766" s="25">
        <v>1763</v>
      </c>
      <c r="B1766" s="123" t="s">
        <v>1173</v>
      </c>
      <c r="C1766" s="123" t="s">
        <v>4834</v>
      </c>
      <c r="D1766" s="124" t="s">
        <v>4835</v>
      </c>
      <c r="E1766" s="125" t="s">
        <v>4836</v>
      </c>
      <c r="F1766" s="125" t="s">
        <v>2890</v>
      </c>
      <c r="G1766" s="125">
        <v>30000</v>
      </c>
      <c r="H1766" s="125">
        <v>30000</v>
      </c>
      <c r="I1766" s="136" t="s">
        <v>1105</v>
      </c>
      <c r="J1766" s="134">
        <v>27.71</v>
      </c>
      <c r="K1766" s="135"/>
      <c r="L1766" s="134">
        <v>27.71</v>
      </c>
    </row>
    <row r="1767" spans="1:12">
      <c r="A1767" s="25">
        <v>1764</v>
      </c>
      <c r="B1767" s="123" t="s">
        <v>1197</v>
      </c>
      <c r="C1767" s="123" t="s">
        <v>4837</v>
      </c>
      <c r="D1767" s="124" t="s">
        <v>1194</v>
      </c>
      <c r="E1767" s="125" t="s">
        <v>4838</v>
      </c>
      <c r="F1767" s="125" t="s">
        <v>4839</v>
      </c>
      <c r="G1767" s="125">
        <v>30000</v>
      </c>
      <c r="H1767" s="125">
        <v>15100</v>
      </c>
      <c r="I1767" s="136" t="s">
        <v>1105</v>
      </c>
      <c r="J1767" s="134">
        <v>49.81</v>
      </c>
      <c r="K1767" s="135"/>
      <c r="L1767" s="134">
        <v>49.81</v>
      </c>
    </row>
    <row r="1768" spans="1:12">
      <c r="A1768" s="20">
        <v>1765</v>
      </c>
      <c r="B1768" s="123" t="s">
        <v>4840</v>
      </c>
      <c r="C1768" s="123" t="s">
        <v>4841</v>
      </c>
      <c r="D1768" s="124" t="s">
        <v>1129</v>
      </c>
      <c r="E1768" s="125" t="s">
        <v>4842</v>
      </c>
      <c r="F1768" s="125" t="s">
        <v>214</v>
      </c>
      <c r="G1768" s="125">
        <v>50000</v>
      </c>
      <c r="H1768" s="125">
        <v>49998.47</v>
      </c>
      <c r="I1768" s="136" t="s">
        <v>1105</v>
      </c>
      <c r="J1768" s="134">
        <v>290.27</v>
      </c>
      <c r="K1768" s="135"/>
      <c r="L1768" s="134">
        <v>290.27</v>
      </c>
    </row>
    <row r="1769" spans="1:12">
      <c r="A1769" s="25">
        <v>1766</v>
      </c>
      <c r="B1769" s="123" t="s">
        <v>4843</v>
      </c>
      <c r="C1769" s="123" t="s">
        <v>4844</v>
      </c>
      <c r="D1769" s="124" t="s">
        <v>1111</v>
      </c>
      <c r="E1769" s="125" t="s">
        <v>4793</v>
      </c>
      <c r="F1769" s="125" t="s">
        <v>2543</v>
      </c>
      <c r="G1769" s="125">
        <v>50000</v>
      </c>
      <c r="H1769" s="125">
        <v>50000</v>
      </c>
      <c r="I1769" s="136" t="s">
        <v>1105</v>
      </c>
      <c r="J1769" s="134">
        <v>382.63</v>
      </c>
      <c r="K1769" s="135"/>
      <c r="L1769" s="134">
        <v>382.63</v>
      </c>
    </row>
    <row r="1770" spans="1:12">
      <c r="A1770" s="25">
        <v>1767</v>
      </c>
      <c r="B1770" s="123" t="s">
        <v>1127</v>
      </c>
      <c r="C1770" s="123" t="s">
        <v>4845</v>
      </c>
      <c r="D1770" s="124" t="s">
        <v>1121</v>
      </c>
      <c r="E1770" s="125" t="s">
        <v>4793</v>
      </c>
      <c r="F1770" s="125" t="s">
        <v>2543</v>
      </c>
      <c r="G1770" s="125">
        <v>50000</v>
      </c>
      <c r="H1770" s="125">
        <v>50000</v>
      </c>
      <c r="I1770" s="136" t="s">
        <v>1105</v>
      </c>
      <c r="J1770" s="134">
        <v>428.81</v>
      </c>
      <c r="K1770" s="135"/>
      <c r="L1770" s="134">
        <v>428.81</v>
      </c>
    </row>
    <row r="1771" spans="1:12">
      <c r="A1771" s="20">
        <v>1768</v>
      </c>
      <c r="B1771" s="123" t="s">
        <v>4846</v>
      </c>
      <c r="C1771" s="123" t="s">
        <v>4847</v>
      </c>
      <c r="D1771" s="124" t="s">
        <v>1482</v>
      </c>
      <c r="E1771" s="125" t="s">
        <v>605</v>
      </c>
      <c r="F1771" s="125" t="s">
        <v>259</v>
      </c>
      <c r="G1771" s="125">
        <v>50000</v>
      </c>
      <c r="H1771" s="125">
        <v>50000</v>
      </c>
      <c r="I1771" s="136" t="s">
        <v>1105</v>
      </c>
      <c r="J1771" s="134">
        <v>495.42</v>
      </c>
      <c r="K1771" s="135"/>
      <c r="L1771" s="134">
        <v>495.42</v>
      </c>
    </row>
    <row r="1772" spans="1:12">
      <c r="A1772" s="25">
        <v>1769</v>
      </c>
      <c r="B1772" s="123" t="s">
        <v>4848</v>
      </c>
      <c r="C1772" s="123" t="s">
        <v>4849</v>
      </c>
      <c r="D1772" s="124" t="s">
        <v>1502</v>
      </c>
      <c r="E1772" s="125" t="s">
        <v>4804</v>
      </c>
      <c r="F1772" s="125" t="s">
        <v>338</v>
      </c>
      <c r="G1772" s="125">
        <v>50000</v>
      </c>
      <c r="H1772" s="125">
        <v>50000</v>
      </c>
      <c r="I1772" s="136" t="s">
        <v>1377</v>
      </c>
      <c r="J1772" s="134">
        <v>507.98</v>
      </c>
      <c r="K1772" s="135"/>
      <c r="L1772" s="134">
        <v>507.98</v>
      </c>
    </row>
    <row r="1773" spans="1:12">
      <c r="A1773" s="25">
        <v>1770</v>
      </c>
      <c r="B1773" s="123" t="s">
        <v>1557</v>
      </c>
      <c r="C1773" s="123" t="s">
        <v>4850</v>
      </c>
      <c r="D1773" s="124" t="s">
        <v>4851</v>
      </c>
      <c r="E1773" s="125" t="s">
        <v>4852</v>
      </c>
      <c r="F1773" s="125" t="s">
        <v>2884</v>
      </c>
      <c r="G1773" s="125">
        <v>50000</v>
      </c>
      <c r="H1773" s="125">
        <v>50000</v>
      </c>
      <c r="I1773" s="136" t="s">
        <v>1413</v>
      </c>
      <c r="J1773" s="134">
        <v>138.54</v>
      </c>
      <c r="K1773" s="135"/>
      <c r="L1773" s="134">
        <v>138.54</v>
      </c>
    </row>
    <row r="1774" spans="1:12">
      <c r="A1774" s="20">
        <v>1771</v>
      </c>
      <c r="B1774" s="123" t="s">
        <v>4853</v>
      </c>
      <c r="C1774" s="123" t="s">
        <v>4854</v>
      </c>
      <c r="D1774" s="124" t="s">
        <v>1715</v>
      </c>
      <c r="E1774" s="125" t="s">
        <v>4852</v>
      </c>
      <c r="F1774" s="125" t="s">
        <v>2884</v>
      </c>
      <c r="G1774" s="125">
        <v>50000</v>
      </c>
      <c r="H1774" s="125">
        <v>50000</v>
      </c>
      <c r="I1774" s="136" t="s">
        <v>1413</v>
      </c>
      <c r="J1774" s="134">
        <v>118.75</v>
      </c>
      <c r="K1774" s="135"/>
      <c r="L1774" s="134">
        <v>118.75</v>
      </c>
    </row>
    <row r="1775" spans="1:12">
      <c r="A1775" s="25">
        <v>1772</v>
      </c>
      <c r="B1775" s="123" t="s">
        <v>4855</v>
      </c>
      <c r="C1775" s="123" t="s">
        <v>4856</v>
      </c>
      <c r="D1775" s="124" t="s">
        <v>1692</v>
      </c>
      <c r="E1775" s="125" t="s">
        <v>4857</v>
      </c>
      <c r="F1775" s="125" t="s">
        <v>3531</v>
      </c>
      <c r="G1775" s="125">
        <v>50000</v>
      </c>
      <c r="H1775" s="125">
        <v>50000</v>
      </c>
      <c r="I1775" s="136" t="s">
        <v>1413</v>
      </c>
      <c r="J1775" s="134">
        <v>263.89</v>
      </c>
      <c r="K1775" s="135"/>
      <c r="L1775" s="134">
        <v>263.89</v>
      </c>
    </row>
    <row r="1776" spans="1:12">
      <c r="A1776" s="25">
        <v>1773</v>
      </c>
      <c r="B1776" s="123" t="s">
        <v>1729</v>
      </c>
      <c r="C1776" s="123" t="s">
        <v>4858</v>
      </c>
      <c r="D1776" s="124" t="s">
        <v>1754</v>
      </c>
      <c r="E1776" s="125" t="s">
        <v>4609</v>
      </c>
      <c r="F1776" s="125" t="s">
        <v>3516</v>
      </c>
      <c r="G1776" s="125">
        <v>50000</v>
      </c>
      <c r="H1776" s="125">
        <v>50000</v>
      </c>
      <c r="I1776" s="136" t="s">
        <v>1563</v>
      </c>
      <c r="J1776" s="134">
        <v>237.5</v>
      </c>
      <c r="K1776" s="135"/>
      <c r="L1776" s="134">
        <v>237.5</v>
      </c>
    </row>
    <row r="1777" spans="1:12">
      <c r="A1777" s="20">
        <v>1774</v>
      </c>
      <c r="B1777" s="123" t="s">
        <v>4859</v>
      </c>
      <c r="C1777" s="123" t="s">
        <v>4860</v>
      </c>
      <c r="D1777" s="124" t="s">
        <v>1728</v>
      </c>
      <c r="E1777" s="125" t="s">
        <v>66</v>
      </c>
      <c r="F1777" s="125" t="s">
        <v>2952</v>
      </c>
      <c r="G1777" s="125">
        <v>1000</v>
      </c>
      <c r="H1777" s="125">
        <v>1000</v>
      </c>
      <c r="I1777" s="136" t="s">
        <v>1563</v>
      </c>
      <c r="J1777" s="134">
        <v>7.37</v>
      </c>
      <c r="K1777" s="135"/>
      <c r="L1777" s="134">
        <v>7.37</v>
      </c>
    </row>
    <row r="1778" spans="1:12">
      <c r="A1778" s="25">
        <v>1775</v>
      </c>
      <c r="B1778" s="123" t="s">
        <v>4861</v>
      </c>
      <c r="C1778" s="123" t="s">
        <v>4862</v>
      </c>
      <c r="D1778" s="124" t="s">
        <v>1770</v>
      </c>
      <c r="E1778" s="125" t="s">
        <v>4734</v>
      </c>
      <c r="F1778" s="125" t="s">
        <v>1199</v>
      </c>
      <c r="G1778" s="125">
        <v>50000</v>
      </c>
      <c r="H1778" s="125">
        <v>50000</v>
      </c>
      <c r="I1778" s="136" t="s">
        <v>1737</v>
      </c>
      <c r="J1778" s="134">
        <v>131.94</v>
      </c>
      <c r="K1778" s="135"/>
      <c r="L1778" s="134">
        <v>131.94</v>
      </c>
    </row>
    <row r="1779" spans="1:12">
      <c r="A1779" s="25">
        <v>1776</v>
      </c>
      <c r="B1779" s="123" t="s">
        <v>4863</v>
      </c>
      <c r="C1779" s="123" t="s">
        <v>4864</v>
      </c>
      <c r="D1779" s="124" t="s">
        <v>1993</v>
      </c>
      <c r="E1779" s="125" t="s">
        <v>4865</v>
      </c>
      <c r="F1779" s="125" t="s">
        <v>250</v>
      </c>
      <c r="G1779" s="125">
        <v>50000</v>
      </c>
      <c r="H1779" s="125">
        <v>50000</v>
      </c>
      <c r="I1779" s="136" t="s">
        <v>1737</v>
      </c>
      <c r="J1779" s="134">
        <v>540.96</v>
      </c>
      <c r="K1779" s="135"/>
      <c r="L1779" s="134">
        <v>540.96</v>
      </c>
    </row>
    <row r="1780" spans="1:12">
      <c r="A1780" s="20">
        <v>1777</v>
      </c>
      <c r="B1780" s="123" t="s">
        <v>4866</v>
      </c>
      <c r="C1780" s="123" t="s">
        <v>4867</v>
      </c>
      <c r="D1780" s="124" t="s">
        <v>1823</v>
      </c>
      <c r="E1780" s="125" t="s">
        <v>4868</v>
      </c>
      <c r="F1780" s="125" t="s">
        <v>4029</v>
      </c>
      <c r="G1780" s="125">
        <v>50000</v>
      </c>
      <c r="H1780" s="125">
        <v>50000</v>
      </c>
      <c r="I1780" s="136" t="s">
        <v>1767</v>
      </c>
      <c r="J1780" s="134">
        <v>6.6</v>
      </c>
      <c r="K1780" s="135"/>
      <c r="L1780" s="134">
        <v>6.6</v>
      </c>
    </row>
    <row r="1781" spans="1:12">
      <c r="A1781" s="25">
        <v>1778</v>
      </c>
      <c r="B1781" s="123" t="s">
        <v>2325</v>
      </c>
      <c r="C1781" s="123" t="s">
        <v>4869</v>
      </c>
      <c r="D1781" s="124" t="s">
        <v>1868</v>
      </c>
      <c r="E1781" s="125" t="s">
        <v>4714</v>
      </c>
      <c r="F1781" s="125" t="s">
        <v>2878</v>
      </c>
      <c r="G1781" s="125">
        <v>30000</v>
      </c>
      <c r="H1781" s="125">
        <v>30000</v>
      </c>
      <c r="I1781" s="136" t="s">
        <v>1767</v>
      </c>
      <c r="J1781" s="134">
        <v>35.62</v>
      </c>
      <c r="K1781" s="135"/>
      <c r="L1781" s="134">
        <v>35.62</v>
      </c>
    </row>
    <row r="1782" spans="1:12">
      <c r="A1782" s="25">
        <v>1779</v>
      </c>
      <c r="B1782" s="123" t="s">
        <v>4870</v>
      </c>
      <c r="C1782" s="123" t="s">
        <v>4871</v>
      </c>
      <c r="D1782" s="124" t="s">
        <v>1900</v>
      </c>
      <c r="E1782" s="125" t="s">
        <v>4611</v>
      </c>
      <c r="F1782" s="125" t="s">
        <v>4586</v>
      </c>
      <c r="G1782" s="125">
        <v>30000</v>
      </c>
      <c r="H1782" s="125">
        <v>30000</v>
      </c>
      <c r="I1782" s="136" t="s">
        <v>1767</v>
      </c>
      <c r="J1782" s="134">
        <v>150.41</v>
      </c>
      <c r="K1782" s="135"/>
      <c r="L1782" s="134">
        <v>150.41</v>
      </c>
    </row>
    <row r="1783" spans="1:12">
      <c r="A1783" s="20">
        <v>1780</v>
      </c>
      <c r="B1783" s="123" t="s">
        <v>2345</v>
      </c>
      <c r="C1783" s="123" t="s">
        <v>4872</v>
      </c>
      <c r="D1783" s="124" t="s">
        <v>1823</v>
      </c>
      <c r="E1783" s="125" t="s">
        <v>4771</v>
      </c>
      <c r="F1783" s="125" t="s">
        <v>2408</v>
      </c>
      <c r="G1783" s="125">
        <v>30000</v>
      </c>
      <c r="H1783" s="125">
        <v>30000</v>
      </c>
      <c r="I1783" s="136" t="s">
        <v>1767</v>
      </c>
      <c r="J1783" s="134">
        <v>170.2</v>
      </c>
      <c r="K1783" s="135"/>
      <c r="L1783" s="134">
        <v>170.2</v>
      </c>
    </row>
    <row r="1784" spans="1:12">
      <c r="A1784" s="25">
        <v>1781</v>
      </c>
      <c r="B1784" s="123" t="s">
        <v>2527</v>
      </c>
      <c r="C1784" s="123" t="s">
        <v>4873</v>
      </c>
      <c r="D1784" s="124" t="s">
        <v>1770</v>
      </c>
      <c r="E1784" s="125" t="s">
        <v>4874</v>
      </c>
      <c r="F1784" s="125" t="s">
        <v>316</v>
      </c>
      <c r="G1784" s="125">
        <v>50000</v>
      </c>
      <c r="H1784" s="125">
        <v>50000</v>
      </c>
      <c r="I1784" s="136" t="s">
        <v>1767</v>
      </c>
      <c r="J1784" s="134">
        <v>344.38</v>
      </c>
      <c r="K1784" s="135"/>
      <c r="L1784" s="134">
        <v>344.38</v>
      </c>
    </row>
    <row r="1785" spans="1:12">
      <c r="A1785" s="25">
        <v>1782</v>
      </c>
      <c r="B1785" s="123" t="s">
        <v>2361</v>
      </c>
      <c r="C1785" s="123" t="s">
        <v>4875</v>
      </c>
      <c r="D1785" s="124" t="s">
        <v>1863</v>
      </c>
      <c r="E1785" s="125" t="s">
        <v>4876</v>
      </c>
      <c r="F1785" s="125" t="s">
        <v>1052</v>
      </c>
      <c r="G1785" s="125">
        <v>50000</v>
      </c>
      <c r="H1785" s="125">
        <v>50000</v>
      </c>
      <c r="I1785" s="136" t="s">
        <v>1767</v>
      </c>
      <c r="J1785" s="134">
        <v>191.32</v>
      </c>
      <c r="K1785" s="135"/>
      <c r="L1785" s="134">
        <v>191.32</v>
      </c>
    </row>
    <row r="1786" spans="1:12">
      <c r="A1786" s="20">
        <v>1783</v>
      </c>
      <c r="B1786" s="123" t="s">
        <v>2431</v>
      </c>
      <c r="C1786" s="123" t="s">
        <v>4877</v>
      </c>
      <c r="D1786" s="124" t="s">
        <v>2198</v>
      </c>
      <c r="E1786" s="125" t="s">
        <v>4878</v>
      </c>
      <c r="F1786" s="125" t="s">
        <v>2433</v>
      </c>
      <c r="G1786" s="125">
        <v>50000</v>
      </c>
      <c r="H1786" s="125">
        <v>50000</v>
      </c>
      <c r="I1786" s="136" t="s">
        <v>1767</v>
      </c>
      <c r="J1786" s="134">
        <v>468.4</v>
      </c>
      <c r="K1786" s="135"/>
      <c r="L1786" s="134">
        <v>468.4</v>
      </c>
    </row>
    <row r="1787" spans="1:12">
      <c r="A1787" s="25">
        <v>1784</v>
      </c>
      <c r="B1787" s="123" t="s">
        <v>2461</v>
      </c>
      <c r="C1787" s="123" t="s">
        <v>4879</v>
      </c>
      <c r="D1787" s="124" t="s">
        <v>1900</v>
      </c>
      <c r="E1787" s="125" t="s">
        <v>4796</v>
      </c>
      <c r="F1787" s="125" t="s">
        <v>144</v>
      </c>
      <c r="G1787" s="125">
        <v>50000</v>
      </c>
      <c r="H1787" s="125">
        <v>50000</v>
      </c>
      <c r="I1787" s="136" t="s">
        <v>1767</v>
      </c>
      <c r="J1787" s="134">
        <v>475</v>
      </c>
      <c r="K1787" s="135"/>
      <c r="L1787" s="134">
        <v>475</v>
      </c>
    </row>
    <row r="1788" spans="1:12">
      <c r="A1788" s="25">
        <v>1785</v>
      </c>
      <c r="B1788" s="123" t="s">
        <v>4880</v>
      </c>
      <c r="C1788" s="123" t="s">
        <v>4881</v>
      </c>
      <c r="D1788" s="124" t="s">
        <v>1770</v>
      </c>
      <c r="E1788" s="125" t="s">
        <v>4882</v>
      </c>
      <c r="F1788" s="125" t="s">
        <v>4883</v>
      </c>
      <c r="G1788" s="125">
        <v>50000</v>
      </c>
      <c r="H1788" s="125">
        <v>50000</v>
      </c>
      <c r="I1788" s="136" t="s">
        <v>1767</v>
      </c>
      <c r="J1788" s="134">
        <v>468.4</v>
      </c>
      <c r="K1788" s="135"/>
      <c r="L1788" s="134">
        <v>468.4</v>
      </c>
    </row>
    <row r="1789" spans="1:12">
      <c r="A1789" s="20">
        <v>1786</v>
      </c>
      <c r="B1789" s="123" t="s">
        <v>2465</v>
      </c>
      <c r="C1789" s="123" t="s">
        <v>4884</v>
      </c>
      <c r="D1789" s="124" t="s">
        <v>1823</v>
      </c>
      <c r="E1789" s="125" t="s">
        <v>4882</v>
      </c>
      <c r="F1789" s="125" t="s">
        <v>4883</v>
      </c>
      <c r="G1789" s="125">
        <v>50000</v>
      </c>
      <c r="H1789" s="125">
        <v>50000</v>
      </c>
      <c r="I1789" s="136" t="s">
        <v>1767</v>
      </c>
      <c r="J1789" s="134">
        <v>389.23</v>
      </c>
      <c r="K1789" s="135"/>
      <c r="L1789" s="134">
        <v>389.23</v>
      </c>
    </row>
    <row r="1790" spans="1:12">
      <c r="A1790" s="25">
        <v>1787</v>
      </c>
      <c r="B1790" s="123" t="s">
        <v>4885</v>
      </c>
      <c r="C1790" s="123" t="s">
        <v>4886</v>
      </c>
      <c r="D1790" s="124" t="s">
        <v>2379</v>
      </c>
      <c r="E1790" s="125" t="s">
        <v>4887</v>
      </c>
      <c r="F1790" s="125" t="s">
        <v>4828</v>
      </c>
      <c r="G1790" s="125">
        <v>50000</v>
      </c>
      <c r="H1790" s="125">
        <v>50000</v>
      </c>
      <c r="I1790" s="136" t="s">
        <v>1767</v>
      </c>
      <c r="J1790" s="134">
        <v>540.97</v>
      </c>
      <c r="K1790" s="135"/>
      <c r="L1790" s="134">
        <v>540.97</v>
      </c>
    </row>
    <row r="1791" spans="1:12">
      <c r="A1791" s="25">
        <v>1788</v>
      </c>
      <c r="B1791" s="123" t="s">
        <v>2303</v>
      </c>
      <c r="C1791" s="123" t="s">
        <v>4888</v>
      </c>
      <c r="D1791" s="124" t="s">
        <v>2633</v>
      </c>
      <c r="E1791" s="125" t="s">
        <v>4887</v>
      </c>
      <c r="F1791" s="125" t="s">
        <v>4889</v>
      </c>
      <c r="G1791" s="125">
        <v>30000</v>
      </c>
      <c r="H1791" s="125">
        <v>30000</v>
      </c>
      <c r="I1791" s="136" t="s">
        <v>1767</v>
      </c>
      <c r="J1791" s="134">
        <v>166.24</v>
      </c>
      <c r="K1791" s="135"/>
      <c r="L1791" s="134">
        <v>166.24</v>
      </c>
    </row>
    <row r="1792" spans="1:12">
      <c r="A1792" s="20">
        <v>1789</v>
      </c>
      <c r="B1792" s="123" t="s">
        <v>4890</v>
      </c>
      <c r="C1792" s="123" t="s">
        <v>4891</v>
      </c>
      <c r="D1792" s="124" t="s">
        <v>2676</v>
      </c>
      <c r="E1792" s="125" t="s">
        <v>4892</v>
      </c>
      <c r="F1792" s="125" t="s">
        <v>4893</v>
      </c>
      <c r="G1792" s="125">
        <v>50000</v>
      </c>
      <c r="H1792" s="125">
        <v>50000</v>
      </c>
      <c r="I1792" s="136" t="s">
        <v>1767</v>
      </c>
      <c r="J1792" s="134">
        <v>540.97</v>
      </c>
      <c r="K1792" s="135"/>
      <c r="L1792" s="134">
        <v>540.97</v>
      </c>
    </row>
    <row r="1793" spans="1:12">
      <c r="A1793" s="25">
        <v>1790</v>
      </c>
      <c r="B1793" s="123" t="s">
        <v>4894</v>
      </c>
      <c r="C1793" s="123" t="s">
        <v>4895</v>
      </c>
      <c r="D1793" s="124" t="s">
        <v>1766</v>
      </c>
      <c r="E1793" s="125" t="s">
        <v>4748</v>
      </c>
      <c r="F1793" s="125" t="s">
        <v>3524</v>
      </c>
      <c r="G1793" s="125">
        <v>30000</v>
      </c>
      <c r="H1793" s="125">
        <v>30000</v>
      </c>
      <c r="I1793" s="136" t="s">
        <v>2620</v>
      </c>
      <c r="J1793" s="134">
        <v>142.5</v>
      </c>
      <c r="K1793" s="135"/>
      <c r="L1793" s="134">
        <v>142.5</v>
      </c>
    </row>
    <row r="1794" spans="1:12">
      <c r="A1794" s="25">
        <v>1791</v>
      </c>
      <c r="B1794" s="123" t="s">
        <v>4896</v>
      </c>
      <c r="C1794" s="123" t="s">
        <v>4897</v>
      </c>
      <c r="D1794" s="124" t="s">
        <v>4898</v>
      </c>
      <c r="E1794" s="125" t="s">
        <v>4750</v>
      </c>
      <c r="F1794" s="125" t="s">
        <v>275</v>
      </c>
      <c r="G1794" s="125">
        <v>30000</v>
      </c>
      <c r="H1794" s="125">
        <v>30000</v>
      </c>
      <c r="I1794" s="136" t="s">
        <v>2620</v>
      </c>
      <c r="J1794" s="134">
        <v>150.42</v>
      </c>
      <c r="K1794" s="135"/>
      <c r="L1794" s="134">
        <v>150.42</v>
      </c>
    </row>
    <row r="1795" spans="1:12">
      <c r="A1795" s="20">
        <v>1792</v>
      </c>
      <c r="B1795" s="123" t="s">
        <v>4899</v>
      </c>
      <c r="C1795" s="123" t="s">
        <v>4900</v>
      </c>
      <c r="D1795" s="124" t="s">
        <v>2649</v>
      </c>
      <c r="E1795" s="125" t="s">
        <v>4766</v>
      </c>
      <c r="F1795" s="125" t="s">
        <v>1025</v>
      </c>
      <c r="G1795" s="125">
        <v>10000</v>
      </c>
      <c r="H1795" s="125">
        <v>10000</v>
      </c>
      <c r="I1795" s="136" t="s">
        <v>2620</v>
      </c>
      <c r="J1795" s="134">
        <v>29.03</v>
      </c>
      <c r="K1795" s="135"/>
      <c r="L1795" s="134">
        <v>29.03</v>
      </c>
    </row>
    <row r="1796" spans="1:12">
      <c r="A1796" s="25">
        <v>1793</v>
      </c>
      <c r="B1796" s="123" t="s">
        <v>4901</v>
      </c>
      <c r="C1796" s="123" t="s">
        <v>4902</v>
      </c>
      <c r="D1796" s="124" t="s">
        <v>2784</v>
      </c>
      <c r="E1796" s="125" t="s">
        <v>4903</v>
      </c>
      <c r="F1796" s="125" t="s">
        <v>399</v>
      </c>
      <c r="G1796" s="125">
        <v>50000</v>
      </c>
      <c r="H1796" s="125">
        <v>50000</v>
      </c>
      <c r="I1796" s="136" t="s">
        <v>2620</v>
      </c>
      <c r="J1796" s="134">
        <v>283.68</v>
      </c>
      <c r="K1796" s="135"/>
      <c r="L1796" s="134">
        <v>283.68</v>
      </c>
    </row>
    <row r="1797" spans="1:12">
      <c r="A1797" s="25">
        <v>1794</v>
      </c>
      <c r="B1797" s="123" t="s">
        <v>4904</v>
      </c>
      <c r="C1797" s="123" t="s">
        <v>4905</v>
      </c>
      <c r="D1797" s="124" t="s">
        <v>2714</v>
      </c>
      <c r="E1797" s="125" t="s">
        <v>4789</v>
      </c>
      <c r="F1797" s="125" t="s">
        <v>187</v>
      </c>
      <c r="G1797" s="125">
        <v>50000</v>
      </c>
      <c r="H1797" s="125">
        <v>50000</v>
      </c>
      <c r="I1797" s="136" t="s">
        <v>2620</v>
      </c>
      <c r="J1797" s="134">
        <v>428.82</v>
      </c>
      <c r="K1797" s="135"/>
      <c r="L1797" s="134">
        <v>428.82</v>
      </c>
    </row>
    <row r="1798" spans="1:12">
      <c r="A1798" s="20">
        <v>1795</v>
      </c>
      <c r="B1798" s="123" t="s">
        <v>2880</v>
      </c>
      <c r="C1798" s="123" t="s">
        <v>4906</v>
      </c>
      <c r="D1798" s="124" t="s">
        <v>2736</v>
      </c>
      <c r="E1798" s="125" t="s">
        <v>4852</v>
      </c>
      <c r="F1798" s="125" t="s">
        <v>2884</v>
      </c>
      <c r="G1798" s="125">
        <v>50000</v>
      </c>
      <c r="H1798" s="125">
        <v>50000</v>
      </c>
      <c r="I1798" s="136" t="s">
        <v>2722</v>
      </c>
      <c r="J1798" s="134">
        <v>97.64</v>
      </c>
      <c r="K1798" s="135"/>
      <c r="L1798" s="134">
        <v>97.64</v>
      </c>
    </row>
    <row r="1799" spans="1:12">
      <c r="A1799" s="25">
        <v>1796</v>
      </c>
      <c r="B1799" s="123" t="s">
        <v>4907</v>
      </c>
      <c r="C1799" s="123" t="s">
        <v>4908</v>
      </c>
      <c r="D1799" s="124" t="s">
        <v>2747</v>
      </c>
      <c r="E1799" s="125" t="s">
        <v>4609</v>
      </c>
      <c r="F1799" s="125" t="s">
        <v>3516</v>
      </c>
      <c r="G1799" s="125">
        <v>30000</v>
      </c>
      <c r="H1799" s="125">
        <v>30000</v>
      </c>
      <c r="I1799" s="136" t="s">
        <v>2722</v>
      </c>
      <c r="J1799" s="134">
        <v>142.5</v>
      </c>
      <c r="K1799" s="135"/>
      <c r="L1799" s="134">
        <v>142.5</v>
      </c>
    </row>
    <row r="1800" spans="1:12">
      <c r="A1800" s="25">
        <v>1797</v>
      </c>
      <c r="B1800" s="123" t="s">
        <v>2894</v>
      </c>
      <c r="C1800" s="123" t="s">
        <v>4909</v>
      </c>
      <c r="D1800" s="124" t="s">
        <v>2736</v>
      </c>
      <c r="E1800" s="125" t="s">
        <v>4766</v>
      </c>
      <c r="F1800" s="125" t="s">
        <v>1025</v>
      </c>
      <c r="G1800" s="125">
        <v>50000</v>
      </c>
      <c r="H1800" s="125">
        <v>50000</v>
      </c>
      <c r="I1800" s="136" t="s">
        <v>2722</v>
      </c>
      <c r="J1800" s="134">
        <v>270.48</v>
      </c>
      <c r="K1800" s="135"/>
      <c r="L1800" s="134">
        <v>270.48</v>
      </c>
    </row>
    <row r="1801" spans="1:12">
      <c r="A1801" s="20">
        <v>1798</v>
      </c>
      <c r="B1801" s="123" t="s">
        <v>2910</v>
      </c>
      <c r="C1801" s="123" t="s">
        <v>4910</v>
      </c>
      <c r="D1801" s="124" t="s">
        <v>2784</v>
      </c>
      <c r="E1801" s="125" t="s">
        <v>4911</v>
      </c>
      <c r="F1801" s="125" t="s">
        <v>191</v>
      </c>
      <c r="G1801" s="125">
        <v>30000</v>
      </c>
      <c r="H1801" s="125">
        <v>10000</v>
      </c>
      <c r="I1801" s="136" t="s">
        <v>2722</v>
      </c>
      <c r="J1801" s="134">
        <v>95</v>
      </c>
      <c r="K1801" s="135"/>
      <c r="L1801" s="134">
        <v>95</v>
      </c>
    </row>
    <row r="1802" spans="1:12">
      <c r="A1802" s="25">
        <v>1799</v>
      </c>
      <c r="B1802" s="123" t="s">
        <v>4912</v>
      </c>
      <c r="C1802" s="123" t="s">
        <v>4913</v>
      </c>
      <c r="D1802" s="124" t="s">
        <v>2789</v>
      </c>
      <c r="E1802" s="137">
        <v>20180625</v>
      </c>
      <c r="F1802" s="137">
        <v>20210624</v>
      </c>
      <c r="G1802" s="125">
        <v>30000</v>
      </c>
      <c r="H1802" s="125">
        <v>30000</v>
      </c>
      <c r="I1802" s="136" t="s">
        <v>2722</v>
      </c>
      <c r="J1802" s="134">
        <v>97.38</v>
      </c>
      <c r="K1802" s="135"/>
      <c r="L1802" s="134">
        <v>97.38</v>
      </c>
    </row>
    <row r="1803" spans="1:12">
      <c r="A1803" s="25">
        <v>1800</v>
      </c>
      <c r="B1803" s="123" t="s">
        <v>2904</v>
      </c>
      <c r="C1803" s="123" t="s">
        <v>4914</v>
      </c>
      <c r="D1803" s="124" t="s">
        <v>2725</v>
      </c>
      <c r="E1803" s="25" t="s">
        <v>2369</v>
      </c>
      <c r="F1803" s="25" t="s">
        <v>2370</v>
      </c>
      <c r="G1803" s="125">
        <v>30000</v>
      </c>
      <c r="H1803" s="125">
        <v>30000</v>
      </c>
      <c r="I1803" s="136" t="s">
        <v>2722</v>
      </c>
      <c r="J1803" s="134">
        <v>116.11</v>
      </c>
      <c r="K1803" s="135"/>
      <c r="L1803" s="134">
        <v>116.11</v>
      </c>
    </row>
    <row r="1804" spans="1:12">
      <c r="A1804" s="20">
        <v>1801</v>
      </c>
      <c r="B1804" s="123" t="s">
        <v>4915</v>
      </c>
      <c r="C1804" s="123" t="s">
        <v>4916</v>
      </c>
      <c r="D1804" s="124" t="s">
        <v>2925</v>
      </c>
      <c r="E1804" s="125" t="s">
        <v>590</v>
      </c>
      <c r="F1804" s="125" t="s">
        <v>1479</v>
      </c>
      <c r="G1804" s="125">
        <v>10000</v>
      </c>
      <c r="H1804" s="125">
        <v>10000</v>
      </c>
      <c r="I1804" s="136" t="s">
        <v>2722</v>
      </c>
      <c r="J1804" s="134">
        <v>108.2</v>
      </c>
      <c r="K1804" s="135"/>
      <c r="L1804" s="134">
        <v>108.2</v>
      </c>
    </row>
    <row r="1805" spans="1:12">
      <c r="A1805" s="25">
        <v>1802</v>
      </c>
      <c r="B1805" s="123" t="s">
        <v>4917</v>
      </c>
      <c r="C1805" s="123" t="s">
        <v>4918</v>
      </c>
      <c r="D1805" s="124" t="s">
        <v>3039</v>
      </c>
      <c r="E1805" s="125" t="s">
        <v>590</v>
      </c>
      <c r="F1805" s="125" t="s">
        <v>1479</v>
      </c>
      <c r="G1805" s="125">
        <v>15000</v>
      </c>
      <c r="H1805" s="138">
        <v>15000</v>
      </c>
      <c r="I1805" s="136" t="s">
        <v>2722</v>
      </c>
      <c r="J1805" s="134">
        <v>162.29</v>
      </c>
      <c r="K1805" s="135"/>
      <c r="L1805" s="134">
        <v>162.29</v>
      </c>
    </row>
    <row r="1806" spans="1:12">
      <c r="A1806" s="25">
        <v>1803</v>
      </c>
      <c r="B1806" s="123" t="s">
        <v>3474</v>
      </c>
      <c r="C1806" s="123" t="s">
        <v>4919</v>
      </c>
      <c r="D1806" s="124" t="s">
        <v>1247</v>
      </c>
      <c r="E1806" s="125" t="s">
        <v>4714</v>
      </c>
      <c r="F1806" s="125" t="s">
        <v>2878</v>
      </c>
      <c r="G1806" s="125">
        <v>50000</v>
      </c>
      <c r="H1806" s="125">
        <v>40000</v>
      </c>
      <c r="I1806" s="136" t="s">
        <v>2934</v>
      </c>
      <c r="J1806" s="134">
        <v>79.17</v>
      </c>
      <c r="K1806" s="135"/>
      <c r="L1806" s="134">
        <v>79.17</v>
      </c>
    </row>
    <row r="1807" spans="1:12">
      <c r="A1807" s="20">
        <v>1804</v>
      </c>
      <c r="B1807" s="123" t="s">
        <v>4920</v>
      </c>
      <c r="C1807" s="123" t="s">
        <v>4921</v>
      </c>
      <c r="D1807" s="124" t="s">
        <v>2925</v>
      </c>
      <c r="E1807" s="125" t="s">
        <v>4722</v>
      </c>
      <c r="F1807" s="125" t="s">
        <v>4723</v>
      </c>
      <c r="G1807" s="125">
        <v>30000</v>
      </c>
      <c r="H1807" s="125">
        <v>30000</v>
      </c>
      <c r="I1807" s="136" t="s">
        <v>2934</v>
      </c>
      <c r="J1807" s="134">
        <v>55.42</v>
      </c>
      <c r="K1807" s="135"/>
      <c r="L1807" s="134">
        <v>55.42</v>
      </c>
    </row>
    <row r="1808" spans="1:12">
      <c r="A1808" s="25">
        <v>1805</v>
      </c>
      <c r="B1808" s="123" t="s">
        <v>4922</v>
      </c>
      <c r="C1808" s="123" t="s">
        <v>4923</v>
      </c>
      <c r="D1808" s="124" t="s">
        <v>3228</v>
      </c>
      <c r="E1808" s="125" t="s">
        <v>4852</v>
      </c>
      <c r="F1808" s="125" t="s">
        <v>2884</v>
      </c>
      <c r="G1808" s="125">
        <v>50000</v>
      </c>
      <c r="H1808" s="125">
        <v>50000</v>
      </c>
      <c r="I1808" s="136" t="s">
        <v>2934</v>
      </c>
      <c r="J1808" s="134">
        <v>59.37</v>
      </c>
      <c r="K1808" s="135"/>
      <c r="L1808" s="134">
        <v>59.37</v>
      </c>
    </row>
    <row r="1809" spans="1:12">
      <c r="A1809" s="25">
        <v>1806</v>
      </c>
      <c r="B1809" s="123" t="s">
        <v>4924</v>
      </c>
      <c r="C1809" s="123" t="s">
        <v>4925</v>
      </c>
      <c r="D1809" s="124" t="s">
        <v>2930</v>
      </c>
      <c r="E1809" s="125" t="s">
        <v>4734</v>
      </c>
      <c r="F1809" s="125" t="s">
        <v>1199</v>
      </c>
      <c r="G1809" s="125">
        <v>30000</v>
      </c>
      <c r="H1809" s="125">
        <v>30000</v>
      </c>
      <c r="I1809" s="136" t="s">
        <v>2934</v>
      </c>
      <c r="J1809" s="134">
        <v>98.96</v>
      </c>
      <c r="K1809" s="135"/>
      <c r="L1809" s="134">
        <v>98.96</v>
      </c>
    </row>
    <row r="1810" spans="1:12">
      <c r="A1810" s="20">
        <v>1807</v>
      </c>
      <c r="B1810" s="123" t="s">
        <v>3550</v>
      </c>
      <c r="C1810" s="123" t="s">
        <v>4926</v>
      </c>
      <c r="D1810" s="124" t="s">
        <v>2961</v>
      </c>
      <c r="E1810" s="125" t="s">
        <v>4738</v>
      </c>
      <c r="F1810" s="125" t="s">
        <v>4739</v>
      </c>
      <c r="G1810" s="125">
        <v>50000</v>
      </c>
      <c r="H1810" s="125">
        <v>50000</v>
      </c>
      <c r="I1810" s="136" t="s">
        <v>2934</v>
      </c>
      <c r="J1810" s="134">
        <v>178.12</v>
      </c>
      <c r="K1810" s="135"/>
      <c r="L1810" s="134">
        <v>178.12</v>
      </c>
    </row>
    <row r="1811" spans="1:12">
      <c r="A1811" s="25">
        <v>1808</v>
      </c>
      <c r="B1811" s="123" t="s">
        <v>4927</v>
      </c>
      <c r="C1811" s="123" t="s">
        <v>4928</v>
      </c>
      <c r="D1811" s="124" t="s">
        <v>2945</v>
      </c>
      <c r="E1811" s="125" t="s">
        <v>4609</v>
      </c>
      <c r="F1811" s="125" t="s">
        <v>3516</v>
      </c>
      <c r="G1811" s="125">
        <v>50000</v>
      </c>
      <c r="H1811" s="125">
        <v>50000</v>
      </c>
      <c r="I1811" s="136" t="s">
        <v>2934</v>
      </c>
      <c r="J1811" s="134">
        <v>85.76</v>
      </c>
      <c r="K1811" s="135"/>
      <c r="L1811" s="134">
        <v>85.76</v>
      </c>
    </row>
    <row r="1812" spans="1:12">
      <c r="A1812" s="25">
        <v>1809</v>
      </c>
      <c r="B1812" s="123" t="s">
        <v>3518</v>
      </c>
      <c r="C1812" s="123" t="s">
        <v>4929</v>
      </c>
      <c r="D1812" s="124" t="s">
        <v>3100</v>
      </c>
      <c r="E1812" s="125" t="s">
        <v>4611</v>
      </c>
      <c r="F1812" s="125" t="s">
        <v>4586</v>
      </c>
      <c r="G1812" s="125">
        <v>50000</v>
      </c>
      <c r="H1812" s="125">
        <v>50000</v>
      </c>
      <c r="I1812" s="136" t="s">
        <v>2934</v>
      </c>
      <c r="J1812" s="134">
        <v>237.5</v>
      </c>
      <c r="K1812" s="135"/>
      <c r="L1812" s="134">
        <v>237.5</v>
      </c>
    </row>
    <row r="1813" spans="1:12">
      <c r="A1813" s="20">
        <v>1810</v>
      </c>
      <c r="B1813" s="123" t="s">
        <v>3526</v>
      </c>
      <c r="C1813" s="123" t="s">
        <v>4930</v>
      </c>
      <c r="D1813" s="124" t="s">
        <v>3092</v>
      </c>
      <c r="E1813" s="125" t="s">
        <v>4857</v>
      </c>
      <c r="F1813" s="125" t="s">
        <v>3531</v>
      </c>
      <c r="G1813" s="125">
        <v>30000</v>
      </c>
      <c r="H1813" s="125">
        <v>14000</v>
      </c>
      <c r="I1813" s="136" t="s">
        <v>2934</v>
      </c>
      <c r="J1813" s="134">
        <v>70.19</v>
      </c>
      <c r="K1813" s="135"/>
      <c r="L1813" s="134">
        <v>70.19</v>
      </c>
    </row>
    <row r="1814" spans="1:12">
      <c r="A1814" s="25">
        <v>1811</v>
      </c>
      <c r="B1814" s="123" t="s">
        <v>3533</v>
      </c>
      <c r="C1814" s="123" t="s">
        <v>4931</v>
      </c>
      <c r="D1814" s="124" t="s">
        <v>2961</v>
      </c>
      <c r="E1814" s="125" t="s">
        <v>4762</v>
      </c>
      <c r="F1814" s="125" t="s">
        <v>4763</v>
      </c>
      <c r="G1814" s="125">
        <v>20000</v>
      </c>
      <c r="H1814" s="125">
        <v>18000</v>
      </c>
      <c r="I1814" s="136" t="s">
        <v>2934</v>
      </c>
      <c r="J1814" s="134">
        <v>95</v>
      </c>
      <c r="K1814" s="135"/>
      <c r="L1814" s="134">
        <v>95</v>
      </c>
    </row>
    <row r="1815" spans="1:12">
      <c r="A1815" s="25">
        <v>1812</v>
      </c>
      <c r="B1815" s="123" t="s">
        <v>3499</v>
      </c>
      <c r="C1815" s="123" t="s">
        <v>4932</v>
      </c>
      <c r="D1815" s="124" t="s">
        <v>3011</v>
      </c>
      <c r="E1815" s="125" t="s">
        <v>4865</v>
      </c>
      <c r="F1815" s="125" t="s">
        <v>250</v>
      </c>
      <c r="G1815" s="125">
        <v>50000</v>
      </c>
      <c r="H1815" s="125">
        <v>50000</v>
      </c>
      <c r="I1815" s="136" t="s">
        <v>2934</v>
      </c>
      <c r="J1815" s="134">
        <v>184.72</v>
      </c>
      <c r="K1815" s="135"/>
      <c r="L1815" s="134">
        <v>184.72</v>
      </c>
    </row>
    <row r="1816" spans="1:12">
      <c r="A1816" s="20">
        <v>1813</v>
      </c>
      <c r="B1816" s="123" t="s">
        <v>3501</v>
      </c>
      <c r="C1816" s="123" t="s">
        <v>4933</v>
      </c>
      <c r="D1816" s="124" t="s">
        <v>2955</v>
      </c>
      <c r="E1816" s="125" t="s">
        <v>4865</v>
      </c>
      <c r="F1816" s="125" t="s">
        <v>250</v>
      </c>
      <c r="G1816" s="125">
        <v>50000</v>
      </c>
      <c r="H1816" s="125">
        <v>50000</v>
      </c>
      <c r="I1816" s="136" t="s">
        <v>2934</v>
      </c>
      <c r="J1816" s="134">
        <v>184.72</v>
      </c>
      <c r="K1816" s="135"/>
      <c r="L1816" s="134">
        <v>184.72</v>
      </c>
    </row>
    <row r="1817" spans="1:12">
      <c r="A1817" s="25">
        <v>1814</v>
      </c>
      <c r="B1817" s="123" t="s">
        <v>3512</v>
      </c>
      <c r="C1817" s="123" t="s">
        <v>4934</v>
      </c>
      <c r="D1817" s="124" t="s">
        <v>3092</v>
      </c>
      <c r="E1817" s="125" t="s">
        <v>4935</v>
      </c>
      <c r="F1817" s="125" t="s">
        <v>2457</v>
      </c>
      <c r="G1817" s="125">
        <v>50000</v>
      </c>
      <c r="H1817" s="125">
        <v>50000</v>
      </c>
      <c r="I1817" s="136" t="s">
        <v>2934</v>
      </c>
      <c r="J1817" s="134">
        <v>197.92</v>
      </c>
      <c r="K1817" s="135"/>
      <c r="L1817" s="134">
        <v>197.92</v>
      </c>
    </row>
    <row r="1818" spans="1:12">
      <c r="A1818" s="25">
        <v>1815</v>
      </c>
      <c r="B1818" s="123" t="s">
        <v>3529</v>
      </c>
      <c r="C1818" s="123" t="s">
        <v>4936</v>
      </c>
      <c r="D1818" s="124" t="s">
        <v>3121</v>
      </c>
      <c r="E1818" s="125" t="s">
        <v>4773</v>
      </c>
      <c r="F1818" s="125" t="s">
        <v>1771</v>
      </c>
      <c r="G1818" s="125">
        <v>50000</v>
      </c>
      <c r="H1818" s="125">
        <v>50000</v>
      </c>
      <c r="I1818" s="136" t="s">
        <v>2934</v>
      </c>
      <c r="J1818" s="134">
        <v>263.88</v>
      </c>
      <c r="K1818" s="135"/>
      <c r="L1818" s="134">
        <v>263.88</v>
      </c>
    </row>
    <row r="1819" spans="1:12">
      <c r="A1819" s="20">
        <v>1816</v>
      </c>
      <c r="B1819" s="123" t="s">
        <v>4937</v>
      </c>
      <c r="C1819" s="123" t="s">
        <v>4938</v>
      </c>
      <c r="D1819" s="124" t="s">
        <v>4939</v>
      </c>
      <c r="E1819" s="125" t="s">
        <v>4780</v>
      </c>
      <c r="F1819" s="125" t="s">
        <v>1130</v>
      </c>
      <c r="G1819" s="125">
        <v>50000</v>
      </c>
      <c r="H1819" s="125">
        <v>50000</v>
      </c>
      <c r="I1819" s="136" t="s">
        <v>2934</v>
      </c>
      <c r="J1819" s="134">
        <v>428.82</v>
      </c>
      <c r="K1819" s="135"/>
      <c r="L1819" s="134">
        <v>428.82</v>
      </c>
    </row>
    <row r="1820" spans="1:12">
      <c r="A1820" s="25">
        <v>1817</v>
      </c>
      <c r="B1820" s="123" t="s">
        <v>4940</v>
      </c>
      <c r="C1820" s="123" t="s">
        <v>4941</v>
      </c>
      <c r="D1820" s="124" t="s">
        <v>3039</v>
      </c>
      <c r="E1820" s="125" t="s">
        <v>4878</v>
      </c>
      <c r="F1820" s="125" t="s">
        <v>2433</v>
      </c>
      <c r="G1820" s="125">
        <v>40000</v>
      </c>
      <c r="H1820" s="125">
        <v>40000</v>
      </c>
      <c r="I1820" s="136" t="s">
        <v>2934</v>
      </c>
      <c r="J1820" s="134">
        <v>356.24</v>
      </c>
      <c r="K1820" s="135"/>
      <c r="L1820" s="134">
        <v>356.24</v>
      </c>
    </row>
    <row r="1821" spans="1:12">
      <c r="A1821" s="25">
        <v>1818</v>
      </c>
      <c r="B1821" s="123" t="s">
        <v>4942</v>
      </c>
      <c r="C1821" s="123" t="s">
        <v>4943</v>
      </c>
      <c r="D1821" s="124" t="s">
        <v>2961</v>
      </c>
      <c r="E1821" s="125" t="s">
        <v>4944</v>
      </c>
      <c r="F1821" s="125" t="s">
        <v>2531</v>
      </c>
      <c r="G1821" s="125">
        <v>50000</v>
      </c>
      <c r="H1821" s="125">
        <v>50000</v>
      </c>
      <c r="I1821" s="136" t="s">
        <v>2934</v>
      </c>
      <c r="J1821" s="134">
        <v>54.1</v>
      </c>
      <c r="K1821" s="135"/>
      <c r="L1821" s="134">
        <v>54.1</v>
      </c>
    </row>
    <row r="1822" spans="1:12">
      <c r="A1822" s="20">
        <v>1819</v>
      </c>
      <c r="B1822" s="123" t="s">
        <v>3470</v>
      </c>
      <c r="C1822" s="123" t="s">
        <v>4945</v>
      </c>
      <c r="D1822" s="124" t="s">
        <v>3849</v>
      </c>
      <c r="E1822" s="125" t="s">
        <v>4799</v>
      </c>
      <c r="F1822" s="125" t="s">
        <v>4800</v>
      </c>
      <c r="G1822" s="125">
        <v>30000</v>
      </c>
      <c r="H1822" s="125">
        <v>10000</v>
      </c>
      <c r="I1822" s="136" t="s">
        <v>2934</v>
      </c>
      <c r="J1822" s="134">
        <v>92.36</v>
      </c>
      <c r="K1822" s="135"/>
      <c r="L1822" s="134">
        <v>92.36</v>
      </c>
    </row>
    <row r="1823" spans="1:12">
      <c r="A1823" s="25">
        <v>1820</v>
      </c>
      <c r="B1823" s="123" t="s">
        <v>3578</v>
      </c>
      <c r="C1823" s="123" t="s">
        <v>4946</v>
      </c>
      <c r="D1823" s="124" t="s">
        <v>4013</v>
      </c>
      <c r="E1823" s="125" t="s">
        <v>4947</v>
      </c>
      <c r="F1823" s="125" t="s">
        <v>4101</v>
      </c>
      <c r="G1823" s="125">
        <v>50000</v>
      </c>
      <c r="H1823" s="125">
        <v>50000</v>
      </c>
      <c r="I1823" s="136" t="s">
        <v>2934</v>
      </c>
      <c r="J1823" s="134">
        <v>306.11</v>
      </c>
      <c r="K1823" s="135"/>
      <c r="L1823" s="134">
        <v>306.11</v>
      </c>
    </row>
    <row r="1824" spans="1:12">
      <c r="A1824" s="25">
        <v>1821</v>
      </c>
      <c r="B1824" s="123" t="s">
        <v>4038</v>
      </c>
      <c r="C1824" s="123" t="s">
        <v>4192</v>
      </c>
      <c r="D1824" s="124" t="s">
        <v>3684</v>
      </c>
      <c r="E1824" s="125" t="s">
        <v>4818</v>
      </c>
      <c r="F1824" s="125" t="s">
        <v>4819</v>
      </c>
      <c r="G1824" s="125">
        <v>50000</v>
      </c>
      <c r="H1824" s="125">
        <v>40000</v>
      </c>
      <c r="I1824" s="136" t="s">
        <v>3658</v>
      </c>
      <c r="J1824" s="134">
        <v>7.92</v>
      </c>
      <c r="K1824" s="135"/>
      <c r="L1824" s="134">
        <v>7.92</v>
      </c>
    </row>
    <row r="1825" spans="1:12">
      <c r="A1825" s="20">
        <v>1822</v>
      </c>
      <c r="B1825" s="123" t="s">
        <v>4948</v>
      </c>
      <c r="C1825" s="123" t="s">
        <v>4949</v>
      </c>
      <c r="D1825" s="124" t="s">
        <v>3832</v>
      </c>
      <c r="E1825" s="125" t="s">
        <v>4868</v>
      </c>
      <c r="F1825" s="125" t="s">
        <v>4029</v>
      </c>
      <c r="G1825" s="125">
        <v>30000</v>
      </c>
      <c r="H1825" s="125">
        <v>30000</v>
      </c>
      <c r="I1825" s="136" t="s">
        <v>3658</v>
      </c>
      <c r="J1825" s="134">
        <v>3.96</v>
      </c>
      <c r="K1825" s="135"/>
      <c r="L1825" s="134">
        <v>3.96</v>
      </c>
    </row>
    <row r="1826" spans="1:12">
      <c r="A1826" s="25">
        <v>1823</v>
      </c>
      <c r="B1826" s="123" t="s">
        <v>4025</v>
      </c>
      <c r="C1826" s="123" t="s">
        <v>4950</v>
      </c>
      <c r="D1826" s="124" t="s">
        <v>3707</v>
      </c>
      <c r="E1826" s="125" t="s">
        <v>4868</v>
      </c>
      <c r="F1826" s="125" t="s">
        <v>4029</v>
      </c>
      <c r="G1826" s="125">
        <v>30000</v>
      </c>
      <c r="H1826" s="125">
        <v>30000</v>
      </c>
      <c r="I1826" s="136" t="s">
        <v>3658</v>
      </c>
      <c r="J1826" s="134">
        <v>7.92</v>
      </c>
      <c r="K1826" s="135"/>
      <c r="L1826" s="134">
        <v>7.92</v>
      </c>
    </row>
    <row r="1827" spans="1:12">
      <c r="A1827" s="25">
        <v>1824</v>
      </c>
      <c r="B1827" s="123" t="s">
        <v>4049</v>
      </c>
      <c r="C1827" s="123" t="s">
        <v>4951</v>
      </c>
      <c r="D1827" s="124" t="s">
        <v>3687</v>
      </c>
      <c r="E1827" s="125" t="s">
        <v>4868</v>
      </c>
      <c r="F1827" s="125" t="s">
        <v>4029</v>
      </c>
      <c r="G1827" s="125">
        <v>40000</v>
      </c>
      <c r="H1827" s="125">
        <v>40000</v>
      </c>
      <c r="I1827" s="136" t="s">
        <v>3658</v>
      </c>
      <c r="J1827" s="134">
        <v>15.83</v>
      </c>
      <c r="K1827" s="135"/>
      <c r="L1827" s="134">
        <v>15.83</v>
      </c>
    </row>
    <row r="1828" spans="1:12">
      <c r="A1828" s="20">
        <v>1825</v>
      </c>
      <c r="B1828" s="123" t="s">
        <v>4027</v>
      </c>
      <c r="C1828" s="123" t="s">
        <v>4952</v>
      </c>
      <c r="D1828" s="124" t="s">
        <v>3703</v>
      </c>
      <c r="E1828" s="125" t="s">
        <v>4868</v>
      </c>
      <c r="F1828" s="125" t="s">
        <v>4029</v>
      </c>
      <c r="G1828" s="125">
        <v>30000</v>
      </c>
      <c r="H1828" s="125">
        <v>30000</v>
      </c>
      <c r="I1828" s="136" t="s">
        <v>3658</v>
      </c>
      <c r="J1828" s="134">
        <v>11.87</v>
      </c>
      <c r="K1828" s="135"/>
      <c r="L1828" s="134">
        <v>11.87</v>
      </c>
    </row>
    <row r="1829" spans="1:12">
      <c r="A1829" s="25">
        <v>1826</v>
      </c>
      <c r="B1829" s="123" t="s">
        <v>4953</v>
      </c>
      <c r="C1829" s="123" t="s">
        <v>4954</v>
      </c>
      <c r="D1829" s="124" t="s">
        <v>3657</v>
      </c>
      <c r="E1829" s="125" t="s">
        <v>4830</v>
      </c>
      <c r="F1829" s="125" t="s">
        <v>991</v>
      </c>
      <c r="G1829" s="125">
        <v>30000</v>
      </c>
      <c r="H1829" s="125">
        <v>30000</v>
      </c>
      <c r="I1829" s="136" t="s">
        <v>3658</v>
      </c>
      <c r="J1829" s="134">
        <v>27.71</v>
      </c>
      <c r="K1829" s="135"/>
      <c r="L1829" s="134">
        <v>27.71</v>
      </c>
    </row>
    <row r="1830" spans="1:12">
      <c r="A1830" s="25">
        <v>1827</v>
      </c>
      <c r="B1830" s="123" t="s">
        <v>4055</v>
      </c>
      <c r="C1830" s="123" t="s">
        <v>4955</v>
      </c>
      <c r="D1830" s="124" t="s">
        <v>4155</v>
      </c>
      <c r="E1830" s="125" t="s">
        <v>4607</v>
      </c>
      <c r="F1830" s="125" t="s">
        <v>2327</v>
      </c>
      <c r="G1830" s="125">
        <v>40000</v>
      </c>
      <c r="H1830" s="125">
        <v>40000</v>
      </c>
      <c r="I1830" s="136" t="s">
        <v>3658</v>
      </c>
      <c r="J1830" s="134">
        <v>47.5</v>
      </c>
      <c r="K1830" s="135"/>
      <c r="L1830" s="134">
        <v>47.5</v>
      </c>
    </row>
    <row r="1831" spans="1:12">
      <c r="A1831" s="20">
        <v>1828</v>
      </c>
      <c r="B1831" s="123" t="s">
        <v>4142</v>
      </c>
      <c r="C1831" s="123" t="s">
        <v>4956</v>
      </c>
      <c r="D1831" s="124" t="s">
        <v>3800</v>
      </c>
      <c r="E1831" s="125" t="s">
        <v>4833</v>
      </c>
      <c r="F1831" s="125" t="s">
        <v>4042</v>
      </c>
      <c r="G1831" s="125">
        <v>40000</v>
      </c>
      <c r="H1831" s="125">
        <v>40000</v>
      </c>
      <c r="I1831" s="136" t="s">
        <v>3658</v>
      </c>
      <c r="J1831" s="134">
        <v>36.87</v>
      </c>
      <c r="K1831" s="135"/>
      <c r="L1831" s="134">
        <v>36.87</v>
      </c>
    </row>
    <row r="1832" spans="1:12">
      <c r="A1832" s="25">
        <v>1829</v>
      </c>
      <c r="B1832" s="123" t="s">
        <v>4957</v>
      </c>
      <c r="C1832" s="123" t="s">
        <v>4958</v>
      </c>
      <c r="D1832" s="124" t="s">
        <v>3765</v>
      </c>
      <c r="E1832" s="125" t="s">
        <v>4833</v>
      </c>
      <c r="F1832" s="125" t="s">
        <v>4042</v>
      </c>
      <c r="G1832" s="125">
        <v>30000</v>
      </c>
      <c r="H1832" s="125">
        <v>30000</v>
      </c>
      <c r="I1832" s="136" t="s">
        <v>3658</v>
      </c>
      <c r="J1832" s="134">
        <v>11.87</v>
      </c>
      <c r="K1832" s="135"/>
      <c r="L1832" s="134">
        <v>11.87</v>
      </c>
    </row>
    <row r="1833" spans="1:12">
      <c r="A1833" s="25">
        <v>1830</v>
      </c>
      <c r="B1833" s="123" t="s">
        <v>4044</v>
      </c>
      <c r="C1833" s="123" t="s">
        <v>4959</v>
      </c>
      <c r="D1833" s="124" t="s">
        <v>3832</v>
      </c>
      <c r="E1833" s="125" t="s">
        <v>4815</v>
      </c>
      <c r="F1833" s="125" t="s">
        <v>4816</v>
      </c>
      <c r="G1833" s="125">
        <v>30000</v>
      </c>
      <c r="H1833" s="125">
        <v>30000</v>
      </c>
      <c r="I1833" s="136" t="s">
        <v>3658</v>
      </c>
      <c r="J1833" s="134">
        <v>43.54</v>
      </c>
      <c r="K1833" s="135"/>
      <c r="L1833" s="134">
        <v>43.54</v>
      </c>
    </row>
    <row r="1834" spans="1:12">
      <c r="A1834" s="20">
        <v>1831</v>
      </c>
      <c r="B1834" s="123" t="s">
        <v>4035</v>
      </c>
      <c r="C1834" s="123" t="s">
        <v>4960</v>
      </c>
      <c r="D1834" s="124" t="s">
        <v>3914</v>
      </c>
      <c r="E1834" s="125" t="s">
        <v>4714</v>
      </c>
      <c r="F1834" s="125" t="s">
        <v>2878</v>
      </c>
      <c r="G1834" s="125">
        <v>40000</v>
      </c>
      <c r="H1834" s="125">
        <v>40000</v>
      </c>
      <c r="I1834" s="136" t="s">
        <v>3658</v>
      </c>
      <c r="J1834" s="134">
        <v>47.5</v>
      </c>
      <c r="K1834" s="135"/>
      <c r="L1834" s="134">
        <v>47.5</v>
      </c>
    </row>
    <row r="1835" spans="1:12">
      <c r="A1835" s="25">
        <v>1832</v>
      </c>
      <c r="B1835" s="123" t="s">
        <v>4031</v>
      </c>
      <c r="C1835" s="123" t="s">
        <v>4961</v>
      </c>
      <c r="D1835" s="124" t="s">
        <v>3666</v>
      </c>
      <c r="E1835" s="125" t="s">
        <v>4603</v>
      </c>
      <c r="F1835" s="125" t="s">
        <v>3468</v>
      </c>
      <c r="G1835" s="125">
        <v>40000</v>
      </c>
      <c r="H1835" s="125">
        <v>40000</v>
      </c>
      <c r="I1835" s="136" t="s">
        <v>3658</v>
      </c>
      <c r="J1835" s="134">
        <v>31.67</v>
      </c>
      <c r="K1835" s="135"/>
      <c r="L1835" s="134">
        <v>31.67</v>
      </c>
    </row>
    <row r="1836" spans="1:12">
      <c r="A1836" s="25">
        <v>1833</v>
      </c>
      <c r="B1836" s="123" t="s">
        <v>4060</v>
      </c>
      <c r="C1836" s="123" t="s">
        <v>4962</v>
      </c>
      <c r="D1836" s="124" t="s">
        <v>3677</v>
      </c>
      <c r="E1836" s="125" t="s">
        <v>4725</v>
      </c>
      <c r="F1836" s="125" t="s">
        <v>4726</v>
      </c>
      <c r="G1836" s="125">
        <v>40000</v>
      </c>
      <c r="H1836" s="125">
        <v>40000</v>
      </c>
      <c r="I1836" s="136" t="s">
        <v>3658</v>
      </c>
      <c r="J1836" s="134">
        <v>84.44</v>
      </c>
      <c r="K1836" s="135"/>
      <c r="L1836" s="134">
        <v>84.44</v>
      </c>
    </row>
    <row r="1837" spans="1:12">
      <c r="A1837" s="20">
        <v>1834</v>
      </c>
      <c r="B1837" s="123" t="s">
        <v>4067</v>
      </c>
      <c r="C1837" s="123" t="s">
        <v>4963</v>
      </c>
      <c r="D1837" s="124" t="s">
        <v>3687</v>
      </c>
      <c r="E1837" s="125" t="s">
        <v>4725</v>
      </c>
      <c r="F1837" s="125" t="s">
        <v>4726</v>
      </c>
      <c r="G1837" s="125">
        <v>50000</v>
      </c>
      <c r="H1837" s="125">
        <v>50000</v>
      </c>
      <c r="I1837" s="136" t="s">
        <v>3658</v>
      </c>
      <c r="J1837" s="134">
        <v>118.75</v>
      </c>
      <c r="K1837" s="135"/>
      <c r="L1837" s="134">
        <v>118.75</v>
      </c>
    </row>
    <row r="1838" spans="1:12">
      <c r="A1838" s="25">
        <v>1835</v>
      </c>
      <c r="B1838" s="123" t="s">
        <v>4964</v>
      </c>
      <c r="C1838" s="123" t="s">
        <v>4965</v>
      </c>
      <c r="D1838" s="124" t="s">
        <v>3677</v>
      </c>
      <c r="E1838" s="125" t="s">
        <v>4725</v>
      </c>
      <c r="F1838" s="125" t="s">
        <v>4726</v>
      </c>
      <c r="G1838" s="125">
        <v>50000</v>
      </c>
      <c r="H1838" s="125">
        <v>50000</v>
      </c>
      <c r="I1838" s="136" t="s">
        <v>3658</v>
      </c>
      <c r="J1838" s="134">
        <v>92.36</v>
      </c>
      <c r="K1838" s="135"/>
      <c r="L1838" s="134">
        <v>92.36</v>
      </c>
    </row>
    <row r="1839" spans="1:12">
      <c r="A1839" s="25">
        <v>1836</v>
      </c>
      <c r="B1839" s="123" t="s">
        <v>4033</v>
      </c>
      <c r="C1839" s="123" t="s">
        <v>4966</v>
      </c>
      <c r="D1839" s="124" t="s">
        <v>3894</v>
      </c>
      <c r="E1839" s="125" t="s">
        <v>4967</v>
      </c>
      <c r="F1839" s="125" t="s">
        <v>1316</v>
      </c>
      <c r="G1839" s="125">
        <v>50000</v>
      </c>
      <c r="H1839" s="125">
        <v>50000</v>
      </c>
      <c r="I1839" s="136" t="s">
        <v>3658</v>
      </c>
      <c r="J1839" s="134">
        <v>46.18</v>
      </c>
      <c r="K1839" s="135"/>
      <c r="L1839" s="134">
        <v>46.18</v>
      </c>
    </row>
    <row r="1840" spans="1:12">
      <c r="A1840" s="20">
        <v>1837</v>
      </c>
      <c r="B1840" s="123" t="s">
        <v>4146</v>
      </c>
      <c r="C1840" s="123" t="s">
        <v>4968</v>
      </c>
      <c r="D1840" s="124" t="s">
        <v>3677</v>
      </c>
      <c r="E1840" s="125" t="s">
        <v>4852</v>
      </c>
      <c r="F1840" s="125" t="s">
        <v>2884</v>
      </c>
      <c r="G1840" s="125">
        <v>50000</v>
      </c>
      <c r="H1840" s="125">
        <v>50000</v>
      </c>
      <c r="I1840" s="136" t="s">
        <v>3658</v>
      </c>
      <c r="J1840" s="134">
        <v>145.14</v>
      </c>
      <c r="K1840" s="135"/>
      <c r="L1840" s="134">
        <v>145.14</v>
      </c>
    </row>
    <row r="1841" spans="1:12">
      <c r="A1841" s="25">
        <v>1838</v>
      </c>
      <c r="B1841" s="123" t="s">
        <v>4052</v>
      </c>
      <c r="C1841" s="123" t="s">
        <v>4969</v>
      </c>
      <c r="D1841" s="124" t="s">
        <v>4970</v>
      </c>
      <c r="E1841" s="125" t="s">
        <v>4852</v>
      </c>
      <c r="F1841" s="125" t="s">
        <v>2884</v>
      </c>
      <c r="G1841" s="125">
        <v>30000</v>
      </c>
      <c r="H1841" s="125">
        <v>30000</v>
      </c>
      <c r="I1841" s="136" t="s">
        <v>3658</v>
      </c>
      <c r="J1841" s="134">
        <v>59.37</v>
      </c>
      <c r="K1841" s="135"/>
      <c r="L1841" s="134">
        <v>59.37</v>
      </c>
    </row>
    <row r="1842" spans="1:12">
      <c r="A1842" s="25">
        <v>1839</v>
      </c>
      <c r="B1842" s="123" t="s">
        <v>4069</v>
      </c>
      <c r="C1842" s="123" t="s">
        <v>4971</v>
      </c>
      <c r="D1842" s="124" t="s">
        <v>3742</v>
      </c>
      <c r="E1842" s="125" t="s">
        <v>4732</v>
      </c>
      <c r="F1842" s="125" t="s">
        <v>300</v>
      </c>
      <c r="G1842" s="125">
        <v>20000</v>
      </c>
      <c r="H1842" s="125">
        <v>20000</v>
      </c>
      <c r="I1842" s="136" t="s">
        <v>3658</v>
      </c>
      <c r="J1842" s="134">
        <v>55.42</v>
      </c>
      <c r="K1842" s="135"/>
      <c r="L1842" s="134">
        <v>55.42</v>
      </c>
    </row>
    <row r="1843" spans="1:12">
      <c r="A1843" s="20">
        <v>1840</v>
      </c>
      <c r="B1843" s="123" t="s">
        <v>4972</v>
      </c>
      <c r="C1843" s="123" t="s">
        <v>4973</v>
      </c>
      <c r="D1843" s="124" t="s">
        <v>4013</v>
      </c>
      <c r="E1843" s="125" t="s">
        <v>4732</v>
      </c>
      <c r="F1843" s="125" t="s">
        <v>300</v>
      </c>
      <c r="G1843" s="125">
        <v>30000</v>
      </c>
      <c r="H1843" s="125">
        <v>30000</v>
      </c>
      <c r="I1843" s="136" t="s">
        <v>3658</v>
      </c>
      <c r="J1843" s="134">
        <v>63.33</v>
      </c>
      <c r="K1843" s="135"/>
      <c r="L1843" s="134">
        <v>63.33</v>
      </c>
    </row>
    <row r="1844" spans="1:12">
      <c r="A1844" s="25">
        <v>1841</v>
      </c>
      <c r="B1844" s="123" t="s">
        <v>4974</v>
      </c>
      <c r="C1844" s="123" t="s">
        <v>4975</v>
      </c>
      <c r="D1844" s="124" t="s">
        <v>3907</v>
      </c>
      <c r="E1844" s="125" t="s">
        <v>4976</v>
      </c>
      <c r="F1844" s="125" t="s">
        <v>4274</v>
      </c>
      <c r="G1844" s="125">
        <v>40000</v>
      </c>
      <c r="H1844" s="125">
        <v>40000</v>
      </c>
      <c r="I1844" s="136" t="s">
        <v>3658</v>
      </c>
      <c r="J1844" s="134">
        <v>73.89</v>
      </c>
      <c r="K1844" s="135"/>
      <c r="L1844" s="134">
        <v>73.89</v>
      </c>
    </row>
    <row r="1845" spans="1:12">
      <c r="A1845" s="25">
        <v>1842</v>
      </c>
      <c r="B1845" s="123" t="s">
        <v>4977</v>
      </c>
      <c r="C1845" s="123" t="s">
        <v>4978</v>
      </c>
      <c r="D1845" s="124" t="s">
        <v>3677</v>
      </c>
      <c r="E1845" s="125" t="s">
        <v>4976</v>
      </c>
      <c r="F1845" s="125" t="s">
        <v>4274</v>
      </c>
      <c r="G1845" s="125">
        <v>30000</v>
      </c>
      <c r="H1845" s="125">
        <v>30000</v>
      </c>
      <c r="I1845" s="136" t="s">
        <v>3658</v>
      </c>
      <c r="J1845" s="134">
        <v>95</v>
      </c>
      <c r="K1845" s="135"/>
      <c r="L1845" s="134">
        <v>95</v>
      </c>
    </row>
    <row r="1846" spans="1:12">
      <c r="A1846" s="20">
        <v>1843</v>
      </c>
      <c r="B1846" s="123" t="s">
        <v>4979</v>
      </c>
      <c r="C1846" s="123" t="s">
        <v>4980</v>
      </c>
      <c r="D1846" s="124" t="s">
        <v>3765</v>
      </c>
      <c r="E1846" s="125" t="s">
        <v>4609</v>
      </c>
      <c r="F1846" s="125" t="s">
        <v>3516</v>
      </c>
      <c r="G1846" s="125">
        <v>40000</v>
      </c>
      <c r="H1846" s="125">
        <v>40000</v>
      </c>
      <c r="I1846" s="136" t="s">
        <v>3658</v>
      </c>
      <c r="J1846" s="134">
        <v>174.16</v>
      </c>
      <c r="K1846" s="135"/>
      <c r="L1846" s="134">
        <v>174.16</v>
      </c>
    </row>
    <row r="1847" spans="1:12">
      <c r="A1847" s="25">
        <v>1844</v>
      </c>
      <c r="B1847" s="123" t="s">
        <v>4981</v>
      </c>
      <c r="C1847" s="123" t="s">
        <v>4982</v>
      </c>
      <c r="D1847" s="124" t="s">
        <v>3703</v>
      </c>
      <c r="E1847" s="125" t="s">
        <v>4609</v>
      </c>
      <c r="F1847" s="125" t="s">
        <v>3516</v>
      </c>
      <c r="G1847" s="125">
        <v>40000</v>
      </c>
      <c r="H1847" s="125">
        <v>40000</v>
      </c>
      <c r="I1847" s="136" t="s">
        <v>3658</v>
      </c>
      <c r="J1847" s="134">
        <v>190</v>
      </c>
      <c r="K1847" s="135"/>
      <c r="L1847" s="134">
        <v>190</v>
      </c>
    </row>
    <row r="1848" spans="1:12">
      <c r="A1848" s="25">
        <v>1845</v>
      </c>
      <c r="B1848" s="123" t="s">
        <v>4064</v>
      </c>
      <c r="C1848" s="123" t="s">
        <v>4983</v>
      </c>
      <c r="D1848" s="124" t="s">
        <v>3700</v>
      </c>
      <c r="E1848" s="125" t="s">
        <v>4611</v>
      </c>
      <c r="F1848" s="125" t="s">
        <v>4586</v>
      </c>
      <c r="G1848" s="125">
        <v>30000</v>
      </c>
      <c r="H1848" s="125">
        <v>30000</v>
      </c>
      <c r="I1848" s="136" t="s">
        <v>3658</v>
      </c>
      <c r="J1848" s="134">
        <v>79.17</v>
      </c>
      <c r="K1848" s="135"/>
      <c r="L1848" s="134">
        <v>79.17</v>
      </c>
    </row>
    <row r="1849" spans="1:12">
      <c r="A1849" s="20">
        <v>1846</v>
      </c>
      <c r="B1849" s="123" t="s">
        <v>4984</v>
      </c>
      <c r="C1849" s="123" t="s">
        <v>4985</v>
      </c>
      <c r="D1849" s="124" t="s">
        <v>4986</v>
      </c>
      <c r="E1849" s="125" t="s">
        <v>4755</v>
      </c>
      <c r="F1849" s="125" t="s">
        <v>294</v>
      </c>
      <c r="G1849" s="125">
        <v>30000</v>
      </c>
      <c r="H1849" s="125">
        <v>30000</v>
      </c>
      <c r="I1849" s="136" t="s">
        <v>3658</v>
      </c>
      <c r="J1849" s="134">
        <v>170.21</v>
      </c>
      <c r="K1849" s="135"/>
      <c r="L1849" s="134">
        <v>170.21</v>
      </c>
    </row>
    <row r="1850" spans="1:12">
      <c r="A1850" s="25">
        <v>1847</v>
      </c>
      <c r="B1850" s="123" t="s">
        <v>4075</v>
      </c>
      <c r="C1850" s="123" t="s">
        <v>4987</v>
      </c>
      <c r="D1850" s="124" t="s">
        <v>3832</v>
      </c>
      <c r="E1850" s="125" t="s">
        <v>4759</v>
      </c>
      <c r="F1850" s="125" t="s">
        <v>2369</v>
      </c>
      <c r="G1850" s="125">
        <v>50000</v>
      </c>
      <c r="H1850" s="125">
        <v>50000</v>
      </c>
      <c r="I1850" s="136" t="s">
        <v>3658</v>
      </c>
      <c r="J1850" s="134">
        <v>197.92</v>
      </c>
      <c r="K1850" s="135"/>
      <c r="L1850" s="134">
        <v>197.92</v>
      </c>
    </row>
    <row r="1851" spans="1:12">
      <c r="A1851" s="25">
        <v>1848</v>
      </c>
      <c r="B1851" s="123" t="s">
        <v>4988</v>
      </c>
      <c r="C1851" s="123" t="s">
        <v>4989</v>
      </c>
      <c r="D1851" s="124" t="s">
        <v>4990</v>
      </c>
      <c r="E1851" s="125" t="s">
        <v>4759</v>
      </c>
      <c r="F1851" s="125" t="s">
        <v>2369</v>
      </c>
      <c r="G1851" s="125">
        <v>30000</v>
      </c>
      <c r="H1851" s="125">
        <v>30000</v>
      </c>
      <c r="I1851" s="136" t="s">
        <v>3658</v>
      </c>
      <c r="J1851" s="134">
        <v>26.39</v>
      </c>
      <c r="K1851" s="135"/>
      <c r="L1851" s="134">
        <v>26.39</v>
      </c>
    </row>
    <row r="1852" spans="1:12">
      <c r="A1852" s="20">
        <v>1849</v>
      </c>
      <c r="B1852" s="123" t="s">
        <v>4156</v>
      </c>
      <c r="C1852" s="123" t="s">
        <v>4991</v>
      </c>
      <c r="D1852" s="124" t="s">
        <v>4013</v>
      </c>
      <c r="E1852" s="125" t="s">
        <v>4766</v>
      </c>
      <c r="F1852" s="125" t="s">
        <v>1025</v>
      </c>
      <c r="G1852" s="125">
        <v>50000</v>
      </c>
      <c r="H1852" s="125">
        <v>50000</v>
      </c>
      <c r="I1852" s="136" t="s">
        <v>3658</v>
      </c>
      <c r="J1852" s="134">
        <v>283.68</v>
      </c>
      <c r="K1852" s="135"/>
      <c r="L1852" s="134">
        <v>283.68</v>
      </c>
    </row>
    <row r="1853" spans="1:12">
      <c r="A1853" s="25">
        <v>1850</v>
      </c>
      <c r="B1853" s="123" t="s">
        <v>4992</v>
      </c>
      <c r="C1853" s="123" t="s">
        <v>4993</v>
      </c>
      <c r="D1853" s="124" t="s">
        <v>4095</v>
      </c>
      <c r="E1853" s="125" t="s">
        <v>4994</v>
      </c>
      <c r="F1853" s="125" t="s">
        <v>1039</v>
      </c>
      <c r="G1853" s="125">
        <v>30000</v>
      </c>
      <c r="H1853" s="125">
        <v>30000</v>
      </c>
      <c r="I1853" s="136" t="s">
        <v>3658</v>
      </c>
      <c r="J1853" s="134">
        <v>253.33</v>
      </c>
      <c r="K1853" s="135"/>
      <c r="L1853" s="134">
        <v>253.33</v>
      </c>
    </row>
    <row r="1854" spans="1:12">
      <c r="A1854" s="25">
        <v>1851</v>
      </c>
      <c r="B1854" s="123" t="s">
        <v>4995</v>
      </c>
      <c r="C1854" s="123" t="s">
        <v>4996</v>
      </c>
      <c r="D1854" s="124" t="s">
        <v>4997</v>
      </c>
      <c r="E1854" s="125" t="s">
        <v>4994</v>
      </c>
      <c r="F1854" s="125" t="s">
        <v>1039</v>
      </c>
      <c r="G1854" s="125">
        <v>40000</v>
      </c>
      <c r="H1854" s="125">
        <v>40000</v>
      </c>
      <c r="I1854" s="136" t="s">
        <v>3658</v>
      </c>
      <c r="J1854" s="134">
        <v>337.78</v>
      </c>
      <c r="K1854" s="135"/>
      <c r="L1854" s="134">
        <v>337.78</v>
      </c>
    </row>
    <row r="1855" spans="1:12">
      <c r="A1855" s="20">
        <v>1852</v>
      </c>
      <c r="B1855" s="123" t="s">
        <v>4099</v>
      </c>
      <c r="C1855" s="123" t="s">
        <v>4998</v>
      </c>
      <c r="D1855" s="124" t="s">
        <v>3687</v>
      </c>
      <c r="E1855" s="125" t="s">
        <v>4878</v>
      </c>
      <c r="F1855" s="125" t="s">
        <v>2433</v>
      </c>
      <c r="G1855" s="125">
        <v>30000</v>
      </c>
      <c r="H1855" s="125">
        <v>30000</v>
      </c>
      <c r="I1855" s="136" t="s">
        <v>3658</v>
      </c>
      <c r="J1855" s="134">
        <v>281.04</v>
      </c>
      <c r="K1855" s="135"/>
      <c r="L1855" s="134">
        <v>281.04</v>
      </c>
    </row>
    <row r="1856" spans="1:12">
      <c r="A1856" s="25">
        <v>1853</v>
      </c>
      <c r="B1856" s="123" t="s">
        <v>4999</v>
      </c>
      <c r="C1856" s="123" t="s">
        <v>5000</v>
      </c>
      <c r="D1856" s="124" t="s">
        <v>3774</v>
      </c>
      <c r="E1856" s="125" t="s">
        <v>4944</v>
      </c>
      <c r="F1856" s="125" t="s">
        <v>2531</v>
      </c>
      <c r="G1856" s="125">
        <v>30000</v>
      </c>
      <c r="H1856" s="125">
        <v>30000</v>
      </c>
      <c r="I1856" s="136" t="s">
        <v>3658</v>
      </c>
      <c r="J1856" s="134">
        <v>257.29</v>
      </c>
      <c r="K1856" s="135"/>
      <c r="L1856" s="134">
        <v>257.29</v>
      </c>
    </row>
    <row r="1857" spans="1:12">
      <c r="A1857" s="25">
        <v>1854</v>
      </c>
      <c r="B1857" s="123" t="s">
        <v>5001</v>
      </c>
      <c r="C1857" s="123" t="s">
        <v>5002</v>
      </c>
      <c r="D1857" s="124" t="s">
        <v>4256</v>
      </c>
      <c r="E1857" s="125" t="s">
        <v>4882</v>
      </c>
      <c r="F1857" s="125" t="s">
        <v>4883</v>
      </c>
      <c r="G1857" s="125">
        <v>15000</v>
      </c>
      <c r="H1857" s="125">
        <v>15000</v>
      </c>
      <c r="I1857" s="136" t="s">
        <v>3658</v>
      </c>
      <c r="J1857" s="134">
        <v>148.44</v>
      </c>
      <c r="K1857" s="135"/>
      <c r="L1857" s="134">
        <v>148.44</v>
      </c>
    </row>
    <row r="1858" spans="1:12">
      <c r="A1858" s="20">
        <v>1855</v>
      </c>
      <c r="B1858" s="123" t="s">
        <v>5003</v>
      </c>
      <c r="C1858" s="123" t="s">
        <v>5004</v>
      </c>
      <c r="D1858" s="124" t="s">
        <v>4208</v>
      </c>
      <c r="E1858" s="125" t="s">
        <v>5005</v>
      </c>
      <c r="F1858" s="125" t="s">
        <v>5006</v>
      </c>
      <c r="G1858" s="125">
        <v>30000</v>
      </c>
      <c r="H1858" s="125">
        <v>30000</v>
      </c>
      <c r="I1858" s="136" t="s">
        <v>3658</v>
      </c>
      <c r="J1858" s="134">
        <v>300.83</v>
      </c>
      <c r="K1858" s="135"/>
      <c r="L1858" s="134">
        <v>300.83</v>
      </c>
    </row>
    <row r="1859" spans="1:12">
      <c r="A1859" s="25">
        <v>1856</v>
      </c>
      <c r="B1859" s="123" t="s">
        <v>4365</v>
      </c>
      <c r="C1859" s="123" t="s">
        <v>4605</v>
      </c>
      <c r="D1859" s="124" t="s">
        <v>4209</v>
      </c>
      <c r="E1859" s="125" t="s">
        <v>4193</v>
      </c>
      <c r="F1859" s="125" t="s">
        <v>1195</v>
      </c>
      <c r="G1859" s="125">
        <v>30000</v>
      </c>
      <c r="H1859" s="125">
        <v>30000</v>
      </c>
      <c r="I1859" s="133" t="s">
        <v>4214</v>
      </c>
      <c r="J1859" s="134">
        <v>7.92</v>
      </c>
      <c r="K1859" s="135"/>
      <c r="L1859" s="134">
        <v>7.92</v>
      </c>
    </row>
    <row r="1860" spans="1:12">
      <c r="A1860" s="25">
        <v>1857</v>
      </c>
      <c r="B1860" s="123" t="s">
        <v>4222</v>
      </c>
      <c r="C1860" s="123" t="s">
        <v>4604</v>
      </c>
      <c r="D1860" s="124" t="s">
        <v>4208</v>
      </c>
      <c r="E1860" s="125" t="s">
        <v>4193</v>
      </c>
      <c r="F1860" s="125" t="s">
        <v>1195</v>
      </c>
      <c r="G1860" s="125">
        <v>30000</v>
      </c>
      <c r="H1860" s="125">
        <v>30000</v>
      </c>
      <c r="I1860" s="136" t="s">
        <v>4214</v>
      </c>
      <c r="J1860" s="134">
        <v>7.92</v>
      </c>
      <c r="K1860" s="135"/>
      <c r="L1860" s="134">
        <v>7.92</v>
      </c>
    </row>
    <row r="1861" spans="1:12">
      <c r="A1861" s="20">
        <v>1858</v>
      </c>
      <c r="B1861" s="123" t="s">
        <v>4272</v>
      </c>
      <c r="C1861" s="123" t="s">
        <v>4606</v>
      </c>
      <c r="D1861" s="124" t="s">
        <v>4220</v>
      </c>
      <c r="E1861" s="125" t="s">
        <v>4607</v>
      </c>
      <c r="F1861" s="125" t="s">
        <v>2327</v>
      </c>
      <c r="G1861" s="125">
        <v>30000</v>
      </c>
      <c r="H1861" s="125">
        <v>30000</v>
      </c>
      <c r="I1861" s="136" t="s">
        <v>4214</v>
      </c>
      <c r="J1861" s="134">
        <v>35.62</v>
      </c>
      <c r="K1861" s="135"/>
      <c r="L1861" s="134">
        <v>35.62</v>
      </c>
    </row>
    <row r="1862" spans="1:12">
      <c r="A1862" s="25">
        <v>1859</v>
      </c>
      <c r="B1862" s="123" t="s">
        <v>5007</v>
      </c>
      <c r="C1862" s="123" t="s">
        <v>5008</v>
      </c>
      <c r="D1862" s="124" t="s">
        <v>4224</v>
      </c>
      <c r="E1862" s="125" t="s">
        <v>4603</v>
      </c>
      <c r="F1862" s="125" t="s">
        <v>3478</v>
      </c>
      <c r="G1862" s="125">
        <v>30000</v>
      </c>
      <c r="H1862" s="125">
        <v>30000</v>
      </c>
      <c r="I1862" s="136" t="s">
        <v>4214</v>
      </c>
      <c r="J1862" s="134">
        <v>63.33</v>
      </c>
      <c r="K1862" s="135"/>
      <c r="L1862" s="134">
        <v>63.33</v>
      </c>
    </row>
    <row r="1863" spans="1:12">
      <c r="A1863" s="25">
        <v>1860</v>
      </c>
      <c r="B1863" s="123" t="s">
        <v>5009</v>
      </c>
      <c r="C1863" s="123" t="s">
        <v>5010</v>
      </c>
      <c r="D1863" s="124" t="s">
        <v>4227</v>
      </c>
      <c r="E1863" s="125" t="s">
        <v>4603</v>
      </c>
      <c r="F1863" s="125" t="s">
        <v>3478</v>
      </c>
      <c r="G1863" s="125">
        <v>30000</v>
      </c>
      <c r="H1863" s="125">
        <v>30000</v>
      </c>
      <c r="I1863" s="136" t="s">
        <v>4214</v>
      </c>
      <c r="J1863" s="134">
        <v>43.54</v>
      </c>
      <c r="K1863" s="135"/>
      <c r="L1863" s="134">
        <v>43.54</v>
      </c>
    </row>
    <row r="1864" spans="1:12">
      <c r="A1864" s="20">
        <v>1861</v>
      </c>
      <c r="B1864" s="123" t="s">
        <v>4401</v>
      </c>
      <c r="C1864" s="123" t="s">
        <v>4602</v>
      </c>
      <c r="D1864" s="124" t="s">
        <v>4303</v>
      </c>
      <c r="E1864" s="125" t="s">
        <v>4603</v>
      </c>
      <c r="F1864" s="125" t="s">
        <v>3478</v>
      </c>
      <c r="G1864" s="125">
        <v>30000</v>
      </c>
      <c r="H1864" s="125">
        <v>30000</v>
      </c>
      <c r="I1864" s="136" t="s">
        <v>4214</v>
      </c>
      <c r="J1864" s="134">
        <v>63.33</v>
      </c>
      <c r="K1864" s="135"/>
      <c r="L1864" s="134">
        <v>63.33</v>
      </c>
    </row>
    <row r="1865" spans="1:12">
      <c r="A1865" s="25">
        <v>1862</v>
      </c>
      <c r="B1865" s="123" t="s">
        <v>5011</v>
      </c>
      <c r="C1865" s="123" t="s">
        <v>5012</v>
      </c>
      <c r="D1865" s="124" t="s">
        <v>4239</v>
      </c>
      <c r="E1865" s="125" t="s">
        <v>4603</v>
      </c>
      <c r="F1865" s="125" t="s">
        <v>3478</v>
      </c>
      <c r="G1865" s="125">
        <v>30000</v>
      </c>
      <c r="H1865" s="125">
        <v>30000</v>
      </c>
      <c r="I1865" s="136" t="s">
        <v>4214</v>
      </c>
      <c r="J1865" s="134">
        <v>3.96</v>
      </c>
      <c r="K1865" s="135"/>
      <c r="L1865" s="134">
        <v>3.96</v>
      </c>
    </row>
    <row r="1866" spans="1:12">
      <c r="A1866" s="25">
        <v>1863</v>
      </c>
      <c r="B1866" s="123" t="s">
        <v>4307</v>
      </c>
      <c r="C1866" s="123" t="s">
        <v>5013</v>
      </c>
      <c r="D1866" s="124" t="s">
        <v>4208</v>
      </c>
      <c r="E1866" s="125" t="s">
        <v>4725</v>
      </c>
      <c r="F1866" s="125" t="s">
        <v>4726</v>
      </c>
      <c r="G1866" s="125">
        <v>30000</v>
      </c>
      <c r="H1866" s="125">
        <v>30000</v>
      </c>
      <c r="I1866" s="136" t="s">
        <v>4214</v>
      </c>
      <c r="J1866" s="134">
        <v>31.67</v>
      </c>
      <c r="K1866" s="135"/>
      <c r="L1866" s="134">
        <v>31.67</v>
      </c>
    </row>
    <row r="1867" spans="1:12">
      <c r="A1867" s="20">
        <v>1864</v>
      </c>
      <c r="B1867" s="123" t="s">
        <v>4549</v>
      </c>
      <c r="C1867" s="123" t="s">
        <v>4608</v>
      </c>
      <c r="D1867" s="124" t="s">
        <v>4208</v>
      </c>
      <c r="E1867" s="125" t="s">
        <v>4609</v>
      </c>
      <c r="F1867" s="125" t="s">
        <v>3516</v>
      </c>
      <c r="G1867" s="125">
        <v>30000</v>
      </c>
      <c r="H1867" s="125">
        <v>30000</v>
      </c>
      <c r="I1867" s="136" t="s">
        <v>4214</v>
      </c>
      <c r="J1867" s="134">
        <v>142.5</v>
      </c>
      <c r="K1867" s="135"/>
      <c r="L1867" s="134">
        <v>142.5</v>
      </c>
    </row>
    <row r="1868" spans="1:12">
      <c r="A1868" s="25">
        <v>1865</v>
      </c>
      <c r="B1868" s="123" t="s">
        <v>5014</v>
      </c>
      <c r="C1868" s="123" t="s">
        <v>5015</v>
      </c>
      <c r="D1868" s="124" t="s">
        <v>3003</v>
      </c>
      <c r="E1868" s="125" t="s">
        <v>4609</v>
      </c>
      <c r="F1868" s="125" t="s">
        <v>3516</v>
      </c>
      <c r="G1868" s="125">
        <v>30000</v>
      </c>
      <c r="H1868" s="125">
        <v>30000</v>
      </c>
      <c r="I1868" s="136" t="s">
        <v>4214</v>
      </c>
      <c r="J1868" s="134">
        <v>122.71</v>
      </c>
      <c r="K1868" s="135"/>
      <c r="L1868" s="134">
        <v>122.71</v>
      </c>
    </row>
    <row r="1869" spans="1:12">
      <c r="A1869" s="25">
        <v>1866</v>
      </c>
      <c r="B1869" s="123" t="s">
        <v>4584</v>
      </c>
      <c r="C1869" s="123" t="s">
        <v>5016</v>
      </c>
      <c r="D1869" s="124" t="s">
        <v>4295</v>
      </c>
      <c r="E1869" s="125" t="s">
        <v>4611</v>
      </c>
      <c r="F1869" s="125" t="s">
        <v>4586</v>
      </c>
      <c r="G1869" s="125">
        <v>30000</v>
      </c>
      <c r="H1869" s="125">
        <v>30000</v>
      </c>
      <c r="I1869" s="136" t="s">
        <v>4214</v>
      </c>
      <c r="J1869" s="134">
        <v>154.37</v>
      </c>
      <c r="K1869" s="135"/>
      <c r="L1869" s="134">
        <v>154.37</v>
      </c>
    </row>
    <row r="1870" spans="1:12">
      <c r="A1870" s="20">
        <v>1867</v>
      </c>
      <c r="B1870" s="123" t="s">
        <v>4560</v>
      </c>
      <c r="C1870" s="123" t="s">
        <v>4610</v>
      </c>
      <c r="D1870" s="124" t="s">
        <v>4212</v>
      </c>
      <c r="E1870" s="125" t="s">
        <v>4611</v>
      </c>
      <c r="F1870" s="125" t="s">
        <v>4586</v>
      </c>
      <c r="G1870" s="125">
        <v>30000</v>
      </c>
      <c r="H1870" s="125">
        <v>30000</v>
      </c>
      <c r="I1870" s="136" t="s">
        <v>4214</v>
      </c>
      <c r="J1870" s="134">
        <v>154.37</v>
      </c>
      <c r="K1870" s="135"/>
      <c r="L1870" s="134">
        <v>154.37</v>
      </c>
    </row>
    <row r="1871" spans="1:12">
      <c r="A1871" s="25">
        <v>1868</v>
      </c>
      <c r="B1871" s="123" t="s">
        <v>4578</v>
      </c>
      <c r="C1871" s="123" t="s">
        <v>5017</v>
      </c>
      <c r="D1871" s="124" t="s">
        <v>4295</v>
      </c>
      <c r="E1871" s="125" t="s">
        <v>4878</v>
      </c>
      <c r="F1871" s="125" t="s">
        <v>2433</v>
      </c>
      <c r="G1871" s="125">
        <v>30000</v>
      </c>
      <c r="H1871" s="125">
        <v>30000</v>
      </c>
      <c r="I1871" s="136" t="s">
        <v>4214</v>
      </c>
      <c r="J1871" s="134">
        <v>277.08</v>
      </c>
      <c r="K1871" s="135"/>
      <c r="L1871" s="134">
        <v>277.08</v>
      </c>
    </row>
    <row r="1872" spans="1:12">
      <c r="A1872" s="25">
        <v>1869</v>
      </c>
      <c r="B1872" s="123" t="s">
        <v>5018</v>
      </c>
      <c r="C1872" s="123" t="s">
        <v>5019</v>
      </c>
      <c r="D1872" s="124" t="s">
        <v>4295</v>
      </c>
      <c r="E1872" s="125" t="s">
        <v>4878</v>
      </c>
      <c r="F1872" s="125" t="s">
        <v>2433</v>
      </c>
      <c r="G1872" s="125">
        <v>30000</v>
      </c>
      <c r="H1872" s="125">
        <v>30000</v>
      </c>
      <c r="I1872" s="136" t="s">
        <v>4214</v>
      </c>
      <c r="J1872" s="134">
        <v>277.08</v>
      </c>
      <c r="K1872" s="135"/>
      <c r="L1872" s="134">
        <v>277.08</v>
      </c>
    </row>
    <row r="1873" spans="1:12">
      <c r="A1873" s="20">
        <v>1870</v>
      </c>
      <c r="B1873" s="123" t="s">
        <v>5020</v>
      </c>
      <c r="C1873" s="123" t="s">
        <v>5021</v>
      </c>
      <c r="D1873" s="124" t="s">
        <v>4236</v>
      </c>
      <c r="E1873" s="125" t="s">
        <v>4796</v>
      </c>
      <c r="F1873" s="125" t="s">
        <v>144</v>
      </c>
      <c r="G1873" s="125">
        <v>30000</v>
      </c>
      <c r="H1873" s="125">
        <v>30000</v>
      </c>
      <c r="I1873" s="136" t="s">
        <v>4214</v>
      </c>
      <c r="J1873" s="134">
        <v>277.08</v>
      </c>
      <c r="K1873" s="135"/>
      <c r="L1873" s="134">
        <v>277.08</v>
      </c>
    </row>
    <row r="1874" spans="1:12">
      <c r="A1874" s="25">
        <v>1871</v>
      </c>
      <c r="B1874" s="123" t="s">
        <v>5022</v>
      </c>
      <c r="C1874" s="123" t="s">
        <v>5023</v>
      </c>
      <c r="D1874" s="124" t="s">
        <v>4227</v>
      </c>
      <c r="E1874" s="125" t="s">
        <v>4947</v>
      </c>
      <c r="F1874" s="125" t="s">
        <v>4101</v>
      </c>
      <c r="G1874" s="125">
        <v>30000</v>
      </c>
      <c r="H1874" s="125">
        <v>30000</v>
      </c>
      <c r="I1874" s="136" t="s">
        <v>4214</v>
      </c>
      <c r="J1874" s="134">
        <v>304.79</v>
      </c>
      <c r="K1874" s="135"/>
      <c r="L1874" s="134">
        <v>304.79</v>
      </c>
    </row>
    <row r="1875" spans="1:12">
      <c r="A1875" s="25">
        <v>1872</v>
      </c>
      <c r="B1875" s="123" t="s">
        <v>4562</v>
      </c>
      <c r="C1875" s="123" t="s">
        <v>5024</v>
      </c>
      <c r="D1875" s="124" t="s">
        <v>4256</v>
      </c>
      <c r="E1875" s="125" t="s">
        <v>4947</v>
      </c>
      <c r="F1875" s="125" t="s">
        <v>4101</v>
      </c>
      <c r="G1875" s="125">
        <v>30000</v>
      </c>
      <c r="H1875" s="125">
        <v>30000</v>
      </c>
      <c r="I1875" s="136" t="s">
        <v>4214</v>
      </c>
      <c r="J1875" s="134">
        <v>304.79</v>
      </c>
      <c r="K1875" s="135"/>
      <c r="L1875" s="134">
        <v>304.79</v>
      </c>
    </row>
    <row r="1876" spans="1:12">
      <c r="A1876" s="20">
        <v>1873</v>
      </c>
      <c r="B1876" s="123" t="s">
        <v>5025</v>
      </c>
      <c r="C1876" s="123" t="s">
        <v>5026</v>
      </c>
      <c r="D1876" s="124" t="s">
        <v>4661</v>
      </c>
      <c r="E1876" s="125" t="s">
        <v>5027</v>
      </c>
      <c r="F1876" s="125" t="s">
        <v>5028</v>
      </c>
      <c r="G1876" s="125">
        <v>30000</v>
      </c>
      <c r="H1876" s="125">
        <v>30000</v>
      </c>
      <c r="I1876" s="136" t="s">
        <v>4214</v>
      </c>
      <c r="J1876" s="134">
        <v>308.75</v>
      </c>
      <c r="K1876" s="135"/>
      <c r="L1876" s="134">
        <v>308.75</v>
      </c>
    </row>
    <row r="1877" spans="1:12">
      <c r="A1877" s="25">
        <v>1874</v>
      </c>
      <c r="B1877" s="123" t="s">
        <v>5029</v>
      </c>
      <c r="C1877" s="123" t="s">
        <v>5030</v>
      </c>
      <c r="D1877" s="124" t="s">
        <v>4656</v>
      </c>
      <c r="E1877" s="125" t="s">
        <v>4827</v>
      </c>
      <c r="F1877" s="125" t="s">
        <v>4828</v>
      </c>
      <c r="G1877" s="125">
        <v>30000</v>
      </c>
      <c r="H1877" s="125">
        <v>30000</v>
      </c>
      <c r="I1877" s="136" t="s">
        <v>4214</v>
      </c>
      <c r="J1877" s="134">
        <v>324.58</v>
      </c>
      <c r="K1877" s="135"/>
      <c r="L1877" s="134">
        <v>324.58</v>
      </c>
    </row>
    <row r="1878" spans="1:12">
      <c r="A1878" s="25">
        <v>1875</v>
      </c>
      <c r="B1878" s="123" t="s">
        <v>4707</v>
      </c>
      <c r="C1878" s="123" t="s">
        <v>5031</v>
      </c>
      <c r="D1878" s="124"/>
      <c r="E1878" s="125" t="s">
        <v>4611</v>
      </c>
      <c r="F1878" s="125" t="s">
        <v>4586</v>
      </c>
      <c r="G1878" s="125">
        <v>30000</v>
      </c>
      <c r="H1878" s="125">
        <v>30000</v>
      </c>
      <c r="I1878" s="136" t="s">
        <v>4634</v>
      </c>
      <c r="J1878" s="134">
        <v>154.37</v>
      </c>
      <c r="K1878" s="135"/>
      <c r="L1878" s="134">
        <v>154.37</v>
      </c>
    </row>
    <row r="1879" spans="1:12">
      <c r="A1879" s="20">
        <v>1876</v>
      </c>
      <c r="B1879" s="123" t="s">
        <v>5032</v>
      </c>
      <c r="C1879" s="123" t="s">
        <v>5033</v>
      </c>
      <c r="D1879" s="124"/>
      <c r="E1879" s="125" t="s">
        <v>5034</v>
      </c>
      <c r="F1879" s="125" t="s">
        <v>130</v>
      </c>
      <c r="G1879" s="125">
        <v>50000</v>
      </c>
      <c r="H1879" s="125">
        <v>50000</v>
      </c>
      <c r="I1879" s="123" t="s">
        <v>4634</v>
      </c>
      <c r="J1879" s="134">
        <v>323.26</v>
      </c>
      <c r="K1879" s="135"/>
      <c r="L1879" s="134">
        <v>323.26</v>
      </c>
    </row>
    <row r="1880" ht="35" customHeight="1" spans="1:14">
      <c r="A1880" s="132"/>
      <c r="B1880" s="139" t="s">
        <v>5035</v>
      </c>
      <c r="C1880" s="135"/>
      <c r="D1880" s="135"/>
      <c r="E1880" s="140"/>
      <c r="F1880" s="140"/>
      <c r="G1880" s="141"/>
      <c r="H1880" s="141"/>
      <c r="I1880" s="135"/>
      <c r="J1880" s="123" t="s">
        <v>5036</v>
      </c>
      <c r="K1880" s="138">
        <v>1532.03</v>
      </c>
      <c r="L1880" s="132">
        <v>664620.75</v>
      </c>
      <c r="N1880" s="142" t="s">
        <v>5037</v>
      </c>
    </row>
  </sheetData>
  <mergeCells count="2">
    <mergeCell ref="A1:K1"/>
    <mergeCell ref="A2:C2"/>
  </mergeCells>
  <conditionalFormatting sqref="C1265:C1288">
    <cfRule type="duplicateValues" dxfId="0" priority="1"/>
  </conditionalFormatting>
  <printOptions horizontalCentered="1"/>
  <pageMargins left="0.156944444444444" right="0.156944444444444" top="0.826388888888889" bottom="0.432638888888889" header="0.159027777777778" footer="0.509027777777778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贴息户花名册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杨～</cp:lastModifiedBy>
  <cp:revision>1</cp:revision>
  <dcterms:created xsi:type="dcterms:W3CDTF">2018-12-03T08:36:00Z</dcterms:created>
  <dcterms:modified xsi:type="dcterms:W3CDTF">2021-07-20T07:43:26Z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909A93808A404C88A776444AA282FD3E</vt:lpwstr>
  </property>
</Properties>
</file>