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纯大豆" sheetId="1" r:id="rId1"/>
    <sheet name="玉米大豆复合种植" sheetId="2" r:id="rId2"/>
  </sheets>
  <definedNames>
    <definedName name="_xlnm._FilterDatabase" localSheetId="0" hidden="1">纯大豆!$A$3:$J$201</definedName>
    <definedName name="_xlnm._FilterDatabase" localSheetId="1" hidden="1">玉米大豆复合种植!$A$3:$H$311</definedName>
  </definedNames>
  <calcPr calcId="144525"/>
</workbook>
</file>

<file path=xl/sharedStrings.xml><?xml version="1.0" encoding="utf-8"?>
<sst xmlns="http://schemas.openxmlformats.org/spreadsheetml/2006/main" count="1644" uniqueCount="577">
  <si>
    <t>汉阴县2022年纯大豆产业发展奖补到户汇总花名册</t>
  </si>
  <si>
    <r>
      <rPr>
        <sz val="14"/>
        <color rgb="FF000000"/>
        <rFont val="宋体"/>
        <charset val="134"/>
      </rPr>
      <t>蒲溪</t>
    </r>
    <r>
      <rPr>
        <sz val="14"/>
        <color rgb="FF000000"/>
        <rFont val="宋体"/>
        <charset val="134"/>
      </rPr>
      <t>镇</t>
    </r>
    <r>
      <rPr>
        <sz val="14"/>
        <color rgb="FF000000"/>
        <rFont val="Courier New"/>
        <charset val="134"/>
      </rPr>
      <t xml:space="preserve">                                            </t>
    </r>
  </si>
  <si>
    <t xml:space="preserve">           填报时间：    2022年  9月 30 日</t>
  </si>
  <si>
    <t>序号</t>
  </si>
  <si>
    <t>村名</t>
  </si>
  <si>
    <t>姓名</t>
  </si>
  <si>
    <t>项目验收时间</t>
  </si>
  <si>
    <t>奖补内容</t>
  </si>
  <si>
    <t>奖补金额（元）</t>
  </si>
  <si>
    <t>联系电话</t>
  </si>
  <si>
    <t>备注</t>
  </si>
  <si>
    <t>盘龙村</t>
  </si>
  <si>
    <t>颜玉根</t>
  </si>
  <si>
    <t>2022年9月</t>
  </si>
  <si>
    <t>胜利村1组</t>
  </si>
  <si>
    <t>方荣成</t>
  </si>
  <si>
    <t>方荣旺</t>
  </si>
  <si>
    <t>徐正海</t>
  </si>
  <si>
    <t>杨文元</t>
  </si>
  <si>
    <t>胜利村2组</t>
  </si>
  <si>
    <t>方荣宽</t>
  </si>
  <si>
    <t>胜利村7组</t>
  </si>
  <si>
    <t>胡仕成</t>
  </si>
  <si>
    <t>杨文兵</t>
  </si>
  <si>
    <t>方荣平</t>
  </si>
  <si>
    <t>胜利村4组</t>
  </si>
  <si>
    <t>何文花</t>
  </si>
  <si>
    <t>杨明贵</t>
  </si>
  <si>
    <t>胜利村8组</t>
  </si>
  <si>
    <t>方毅</t>
  </si>
  <si>
    <t>方世凤</t>
  </si>
  <si>
    <t>代小利</t>
  </si>
  <si>
    <t>邹宗富</t>
  </si>
  <si>
    <t>邹荣秀</t>
  </si>
  <si>
    <t>李登义</t>
  </si>
  <si>
    <t>胜利村3组</t>
  </si>
  <si>
    <t>石德开</t>
  </si>
  <si>
    <t>石业仕</t>
  </si>
  <si>
    <t>胡仕余</t>
  </si>
  <si>
    <t>胡学武</t>
  </si>
  <si>
    <t>陈善莲</t>
  </si>
  <si>
    <t>胡仕兴</t>
  </si>
  <si>
    <t>石先秀</t>
  </si>
  <si>
    <t>方荣俭</t>
  </si>
  <si>
    <t>徐正银</t>
  </si>
  <si>
    <t>石业运</t>
  </si>
  <si>
    <t>小街村</t>
  </si>
  <si>
    <t>方宗清</t>
  </si>
  <si>
    <t>候永朋</t>
  </si>
  <si>
    <t>谢全友</t>
  </si>
  <si>
    <t>辜高远</t>
  </si>
  <si>
    <t>谢传斌</t>
  </si>
  <si>
    <t>吴章和</t>
  </si>
  <si>
    <t>杨明成</t>
  </si>
  <si>
    <t>颜显军</t>
  </si>
  <si>
    <t>先锋村</t>
  </si>
  <si>
    <t>彭顺吉</t>
  </si>
  <si>
    <t>18291572650</t>
  </si>
  <si>
    <t>唐玉有</t>
  </si>
  <si>
    <t>19891546220</t>
  </si>
  <si>
    <t>李怀顺</t>
  </si>
  <si>
    <t>13379155121</t>
  </si>
  <si>
    <t>毛承莲</t>
  </si>
  <si>
    <t>14729931858</t>
  </si>
  <si>
    <t>许世庚</t>
  </si>
  <si>
    <t>15319822176</t>
  </si>
  <si>
    <t>方世巧</t>
  </si>
  <si>
    <t>15319872532</t>
  </si>
  <si>
    <t>沈兰斌</t>
  </si>
  <si>
    <t>15029596960</t>
  </si>
  <si>
    <t>刘达芳</t>
  </si>
  <si>
    <t>15229865395</t>
  </si>
  <si>
    <t>钟玉荣</t>
  </si>
  <si>
    <t>18146854055</t>
  </si>
  <si>
    <t>王兴玲</t>
  </si>
  <si>
    <t>13186198058</t>
  </si>
  <si>
    <t>龙忠兰</t>
  </si>
  <si>
    <t>18590959626</t>
  </si>
  <si>
    <t>陈春</t>
  </si>
  <si>
    <t>15319848819</t>
  </si>
  <si>
    <t>邱曰武</t>
  </si>
  <si>
    <t>李隆香</t>
  </si>
  <si>
    <t>17806858843</t>
  </si>
  <si>
    <t>陈顺武</t>
  </si>
  <si>
    <t>15191514980</t>
  </si>
  <si>
    <t>陈守顺</t>
  </si>
  <si>
    <t>15596133659</t>
  </si>
  <si>
    <t>陈联自</t>
  </si>
  <si>
    <t>15877355781</t>
  </si>
  <si>
    <t>陈联保</t>
  </si>
  <si>
    <t>18291575988</t>
  </si>
  <si>
    <t>陈联生</t>
  </si>
  <si>
    <t>19191138539</t>
  </si>
  <si>
    <t>陈立贵</t>
  </si>
  <si>
    <t>15909157431</t>
  </si>
  <si>
    <t>邝贤宝</t>
  </si>
  <si>
    <t>18161756238</t>
  </si>
  <si>
    <t>李忠宝</t>
  </si>
  <si>
    <t>18991510710</t>
  </si>
  <si>
    <t>邓本翠</t>
  </si>
  <si>
    <t>13310950815</t>
  </si>
  <si>
    <t>王本兰</t>
  </si>
  <si>
    <t>15249156956</t>
  </si>
  <si>
    <t>张先明</t>
  </si>
  <si>
    <t>13289152058</t>
  </si>
  <si>
    <t>张先知</t>
  </si>
  <si>
    <t>19891538990</t>
  </si>
  <si>
    <t>李怀兵</t>
  </si>
  <si>
    <t>沈兰洪</t>
  </si>
  <si>
    <t>15991188024</t>
  </si>
  <si>
    <t>张先财</t>
  </si>
  <si>
    <t>18409255824</t>
  </si>
  <si>
    <t>李秀莲</t>
  </si>
  <si>
    <t>13649157059</t>
  </si>
  <si>
    <t>曾小艳</t>
  </si>
  <si>
    <t>陈顺军</t>
  </si>
  <si>
    <t>15332668659</t>
  </si>
  <si>
    <t>张先炳</t>
  </si>
  <si>
    <t>15929586602</t>
  </si>
  <si>
    <t>郝知辉</t>
  </si>
  <si>
    <t>18700501347</t>
  </si>
  <si>
    <t>鲁信成</t>
  </si>
  <si>
    <t>李本秀</t>
  </si>
  <si>
    <t>18729959375</t>
  </si>
  <si>
    <t>吴永根</t>
  </si>
  <si>
    <t>15769153198</t>
  </si>
  <si>
    <t>郭诗永</t>
  </si>
  <si>
    <t>13186297949</t>
  </si>
  <si>
    <t>汤礼元</t>
  </si>
  <si>
    <t>15389504127</t>
  </si>
  <si>
    <t>崔大前</t>
  </si>
  <si>
    <t>辜高芳</t>
  </si>
  <si>
    <t>18391556412</t>
  </si>
  <si>
    <t>辜大军</t>
  </si>
  <si>
    <t>13259392906</t>
  </si>
  <si>
    <t>黄厚兵</t>
  </si>
  <si>
    <t>15319845616</t>
  </si>
  <si>
    <t>汤礼平</t>
  </si>
  <si>
    <t>15557033168</t>
  </si>
  <si>
    <t>辜大江</t>
  </si>
  <si>
    <t>13324639778</t>
  </si>
  <si>
    <t>胡朝富</t>
  </si>
  <si>
    <t>17802953187</t>
  </si>
  <si>
    <t>李文华</t>
  </si>
  <si>
    <t>13571445457</t>
  </si>
  <si>
    <t>姚景水</t>
  </si>
  <si>
    <t>13015992191</t>
  </si>
  <si>
    <t>三堰村</t>
  </si>
  <si>
    <t>邝汉宁</t>
  </si>
  <si>
    <t>邓存友</t>
  </si>
  <si>
    <t>邓存贵</t>
  </si>
  <si>
    <t>汤承根</t>
  </si>
  <si>
    <t>邝贤友</t>
  </si>
  <si>
    <t>陈守坤</t>
  </si>
  <si>
    <t>徐正芳</t>
  </si>
  <si>
    <t>盛自根</t>
  </si>
  <si>
    <t>邓存兵</t>
  </si>
  <si>
    <t>张全友</t>
  </si>
  <si>
    <t>张全学</t>
  </si>
  <si>
    <t>邹小英</t>
  </si>
  <si>
    <t>邹天芝</t>
  </si>
  <si>
    <t>石先坤帐号</t>
  </si>
  <si>
    <t>石先觉</t>
  </si>
  <si>
    <t>李定金</t>
  </si>
  <si>
    <t>陈守兵</t>
  </si>
  <si>
    <t>周开兰</t>
  </si>
  <si>
    <t>陈顺平</t>
  </si>
  <si>
    <t>钟高和</t>
  </si>
  <si>
    <t>芹菜沟村</t>
  </si>
  <si>
    <t>徐正友</t>
  </si>
  <si>
    <t>徐正远</t>
  </si>
  <si>
    <t>彭孝平</t>
  </si>
  <si>
    <t>彭孝庭</t>
  </si>
  <si>
    <t>彭孝春</t>
  </si>
  <si>
    <t>彭孝广</t>
  </si>
  <si>
    <t>彭孝保</t>
  </si>
  <si>
    <t>龙桂琴</t>
  </si>
  <si>
    <t>彭孝凤</t>
  </si>
  <si>
    <t>响洞河村</t>
  </si>
  <si>
    <t>夏德金</t>
  </si>
  <si>
    <t>陈启会</t>
  </si>
  <si>
    <t>陈启良</t>
  </si>
  <si>
    <t>李仁申</t>
  </si>
  <si>
    <t>罗运词</t>
  </si>
  <si>
    <t>邓存军</t>
  </si>
  <si>
    <t>罗宗海</t>
  </si>
  <si>
    <t>15991189346</t>
  </si>
  <si>
    <t>谭春文</t>
  </si>
  <si>
    <t>谢明友</t>
  </si>
  <si>
    <t>石业华</t>
  </si>
  <si>
    <t>15129963477</t>
  </si>
  <si>
    <t>石业炳</t>
  </si>
  <si>
    <t>石业武</t>
  </si>
  <si>
    <t>石德富</t>
  </si>
  <si>
    <t>曹正银</t>
  </si>
  <si>
    <t>李呈奎</t>
  </si>
  <si>
    <t>石先尧</t>
  </si>
  <si>
    <t>曹正佐</t>
  </si>
  <si>
    <t>唐仕美</t>
  </si>
  <si>
    <t>李呈保</t>
  </si>
  <si>
    <t>张先平</t>
  </si>
  <si>
    <t>石德海</t>
  </si>
  <si>
    <t>18700543720</t>
  </si>
  <si>
    <t>石业文</t>
  </si>
  <si>
    <t>彭永海</t>
  </si>
  <si>
    <t>石业旺</t>
  </si>
  <si>
    <t>18329863457</t>
  </si>
  <si>
    <t>石先亭</t>
  </si>
  <si>
    <t>彭永要</t>
  </si>
  <si>
    <t>15091516396</t>
  </si>
  <si>
    <t>世常翠</t>
  </si>
  <si>
    <t>李德顺</t>
  </si>
  <si>
    <t>李仁军</t>
  </si>
  <si>
    <t>李仁兵</t>
  </si>
  <si>
    <t>彭明进</t>
  </si>
  <si>
    <t>胡明连</t>
  </si>
  <si>
    <t>方荣华</t>
  </si>
  <si>
    <t>彭永胜</t>
  </si>
  <si>
    <t>文上军</t>
  </si>
  <si>
    <t>谢代存</t>
  </si>
  <si>
    <t>张孝有</t>
  </si>
  <si>
    <t>15991156379</t>
  </si>
  <si>
    <t>彭先富</t>
  </si>
  <si>
    <t>石业富</t>
  </si>
  <si>
    <t>李仁贵</t>
  </si>
  <si>
    <t>石业伟</t>
  </si>
  <si>
    <t>代连军</t>
  </si>
  <si>
    <t>代连成</t>
  </si>
  <si>
    <t>邓存奎</t>
  </si>
  <si>
    <t>邓存祥</t>
  </si>
  <si>
    <t>李仁义</t>
  </si>
  <si>
    <t>徐正秀</t>
  </si>
  <si>
    <t>天星村</t>
  </si>
  <si>
    <t>文期友</t>
  </si>
  <si>
    <t>文上华</t>
  </si>
  <si>
    <t>王华成</t>
  </si>
  <si>
    <t>贺孝祥</t>
  </si>
  <si>
    <t>张本友</t>
  </si>
  <si>
    <t>文上贤</t>
  </si>
  <si>
    <t>公星村</t>
  </si>
  <si>
    <t>黄文有</t>
  </si>
  <si>
    <t>王洪洲</t>
  </si>
  <si>
    <t>赵正绪</t>
  </si>
  <si>
    <t>钟应斌</t>
  </si>
  <si>
    <t>钟德军</t>
  </si>
  <si>
    <t>田禾村</t>
  </si>
  <si>
    <t>王国海</t>
  </si>
  <si>
    <t>罗建词</t>
  </si>
  <si>
    <t>刘合勤</t>
  </si>
  <si>
    <t>刘合长</t>
  </si>
  <si>
    <t>胡兴元</t>
  </si>
  <si>
    <t>石业印</t>
  </si>
  <si>
    <t>张先红</t>
  </si>
  <si>
    <t>汪后才</t>
  </si>
  <si>
    <t>石先根</t>
  </si>
  <si>
    <t>罗宗山</t>
  </si>
  <si>
    <t>刘合梓</t>
  </si>
  <si>
    <t>石业权</t>
  </si>
  <si>
    <t>龙宗尧</t>
  </si>
  <si>
    <t>谭春茂</t>
  </si>
  <si>
    <t>谢良保</t>
  </si>
  <si>
    <t>方荣菊</t>
  </si>
  <si>
    <t>刘纪贵</t>
  </si>
  <si>
    <t>康厚国</t>
  </si>
  <si>
    <t>彭四林</t>
  </si>
  <si>
    <t>彭永志</t>
  </si>
  <si>
    <t>彭永早</t>
  </si>
  <si>
    <t>任荣玖</t>
  </si>
  <si>
    <t>方旗</t>
  </si>
  <si>
    <t>东升村</t>
  </si>
  <si>
    <t>汉阴县蒲溪镇东盛农民种植专业合作社</t>
  </si>
  <si>
    <t>毛德美</t>
  </si>
  <si>
    <r>
      <rPr>
        <sz val="14"/>
        <color rgb="FF000000"/>
        <rFont val="宋体"/>
        <charset val="134"/>
      </rPr>
      <t>主要负责人：</t>
    </r>
    <r>
      <rPr>
        <sz val="14"/>
        <color rgb="FF000000"/>
        <rFont val="Courier New"/>
        <charset val="134"/>
      </rPr>
      <t xml:space="preserve">                     </t>
    </r>
    <r>
      <rPr>
        <sz val="14"/>
        <color rgb="FF000000"/>
        <rFont val="宋体"/>
        <charset val="134"/>
      </rPr>
      <t>分管负责人：</t>
    </r>
    <r>
      <rPr>
        <sz val="14"/>
        <color rgb="FF000000"/>
        <rFont val="Courier New"/>
        <charset val="134"/>
      </rPr>
      <t xml:space="preserve">                    </t>
    </r>
    <r>
      <rPr>
        <sz val="14"/>
        <color rgb="FF000000"/>
        <rFont val="宋体"/>
        <charset val="134"/>
      </rPr>
      <t>统计人员：</t>
    </r>
  </si>
  <si>
    <t>叶建明</t>
  </si>
  <si>
    <t>分管领导：</t>
  </si>
  <si>
    <t>陈    革</t>
  </si>
  <si>
    <t>邝吉伟</t>
  </si>
  <si>
    <t>汉阴县2022年玉米大豆复合种植发展奖补到户汇总花名册</t>
  </si>
  <si>
    <r>
      <rPr>
        <sz val="14"/>
        <color rgb="FF000000"/>
        <rFont val="Courier New"/>
        <charset val="134"/>
      </rPr>
      <t xml:space="preserve">   </t>
    </r>
    <r>
      <rPr>
        <sz val="14"/>
        <color rgb="FF000000"/>
        <rFont val="宋体"/>
        <charset val="134"/>
      </rPr>
      <t>蒲溪</t>
    </r>
    <r>
      <rPr>
        <sz val="14"/>
        <color rgb="FF000000"/>
        <rFont val="宋体"/>
        <charset val="134"/>
      </rPr>
      <t>镇</t>
    </r>
    <r>
      <rPr>
        <sz val="14"/>
        <color rgb="FF000000"/>
        <rFont val="Courier New"/>
        <charset val="134"/>
      </rPr>
      <t xml:space="preserve">                                            </t>
    </r>
  </si>
  <si>
    <t xml:space="preserve">           填报时间： 2022年 9月30日</t>
  </si>
  <si>
    <t>蒲溪村</t>
  </si>
  <si>
    <t>汉阴县蒲溪镇蒲桑蚕桑专业合作社</t>
  </si>
  <si>
    <t>黄海峰</t>
  </si>
  <si>
    <t>禹贵涛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</si>
  <si>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组</t>
    </r>
  </si>
  <si>
    <t>石业科</t>
  </si>
  <si>
    <t>石业保</t>
  </si>
  <si>
    <t>石业根</t>
  </si>
  <si>
    <t>彭长贵</t>
  </si>
  <si>
    <t>周为秀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</si>
  <si>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组</t>
    </r>
  </si>
  <si>
    <t>石业俭</t>
  </si>
  <si>
    <t>石业述</t>
  </si>
  <si>
    <t>石业余</t>
  </si>
  <si>
    <t>刘长斌</t>
  </si>
  <si>
    <t>石德梓</t>
  </si>
  <si>
    <t>石业能</t>
  </si>
  <si>
    <t>谢祖华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</si>
  <si>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组</t>
    </r>
  </si>
  <si>
    <t>胡学金</t>
  </si>
  <si>
    <t>冯才芝</t>
  </si>
  <si>
    <t>赵仁义</t>
  </si>
  <si>
    <t>胡仕位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</si>
  <si>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组</t>
    </r>
  </si>
  <si>
    <t>石业均</t>
  </si>
  <si>
    <t>石先佑</t>
  </si>
  <si>
    <t>周良凤</t>
  </si>
  <si>
    <t>谢代金</t>
  </si>
  <si>
    <t>石先业</t>
  </si>
  <si>
    <t>胡仕运</t>
  </si>
  <si>
    <t>谢祖元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</si>
  <si>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7</t>
    </r>
    <r>
      <rPr>
        <sz val="10.5"/>
        <color rgb="FF000000"/>
        <rFont val="宋体"/>
        <charset val="134"/>
      </rPr>
      <t>组</t>
    </r>
  </si>
  <si>
    <t>曾武凤</t>
  </si>
  <si>
    <t>胡学林</t>
  </si>
  <si>
    <t>赵刚琴</t>
  </si>
  <si>
    <t>苟发贵</t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</si>
  <si>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8</t>
    </r>
    <r>
      <rPr>
        <sz val="10.5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</si>
  <si>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方</t>
    </r>
    <r>
      <rPr>
        <sz val="11"/>
        <color rgb="FF000000"/>
        <rFont val="Courier New"/>
        <charset val="134"/>
      </rPr>
      <t xml:space="preserve"> </t>
    </r>
    <r>
      <rPr>
        <sz val="11"/>
        <color rgb="FF000000"/>
        <rFont val="宋体"/>
        <charset val="134"/>
      </rPr>
      <t>毅</t>
    </r>
  </si>
  <si>
    <r>
      <rPr>
        <sz val="10.5"/>
        <color rgb="FF000000"/>
        <rFont val="宋体"/>
        <charset val="134"/>
      </rPr>
      <t>胜利村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组</t>
    </r>
  </si>
  <si>
    <t>方荣根</t>
  </si>
  <si>
    <t>杨明莲</t>
  </si>
  <si>
    <t>杨明第</t>
  </si>
  <si>
    <t>赵仁山</t>
  </si>
  <si>
    <t>胡学宝</t>
  </si>
  <si>
    <t>胡学满</t>
  </si>
  <si>
    <t>153399362867</t>
  </si>
  <si>
    <t>沈兰杰</t>
  </si>
  <si>
    <t>李坤</t>
  </si>
  <si>
    <t>15332681550</t>
  </si>
  <si>
    <t>李志明</t>
  </si>
  <si>
    <t>19991505799</t>
  </si>
  <si>
    <t>陈长康</t>
  </si>
  <si>
    <t>沈兰周</t>
  </si>
  <si>
    <t>15353258956</t>
  </si>
  <si>
    <t>沈兰平</t>
  </si>
  <si>
    <t>15336267091</t>
  </si>
  <si>
    <t>沈兰珍</t>
  </si>
  <si>
    <t>13992531572</t>
  </si>
  <si>
    <t>沈继清</t>
  </si>
  <si>
    <t>15991149661</t>
  </si>
  <si>
    <t>沈兰晓</t>
  </si>
  <si>
    <t>陈长远</t>
  </si>
  <si>
    <t>18391570182</t>
  </si>
  <si>
    <t>陈守平</t>
  </si>
  <si>
    <t>13619156693</t>
  </si>
  <si>
    <t>邝贤华</t>
  </si>
  <si>
    <t>15191554284</t>
  </si>
  <si>
    <t>邝贤海</t>
  </si>
  <si>
    <t>13571466208</t>
  </si>
  <si>
    <t>邝贤尤</t>
  </si>
  <si>
    <t>17829952126</t>
  </si>
  <si>
    <t>陈根兴</t>
  </si>
  <si>
    <t>15229995045</t>
  </si>
  <si>
    <t>李亨山</t>
  </si>
  <si>
    <t>陈根明</t>
  </si>
  <si>
    <t>18891853615</t>
  </si>
  <si>
    <t>陈顺兴</t>
  </si>
  <si>
    <t>15399368040</t>
  </si>
  <si>
    <t>陈顺维</t>
  </si>
  <si>
    <t>13379354419</t>
  </si>
  <si>
    <t>张先美</t>
  </si>
  <si>
    <t>13619151577</t>
  </si>
  <si>
    <t>李召斌</t>
  </si>
  <si>
    <t>15229552436</t>
  </si>
  <si>
    <t>李召弟</t>
  </si>
  <si>
    <t>18710651797</t>
  </si>
  <si>
    <t>邝贤斌</t>
  </si>
  <si>
    <t>13629255398</t>
  </si>
  <si>
    <t>邝贤奎</t>
  </si>
  <si>
    <t>18049156131</t>
  </si>
  <si>
    <t>李文后</t>
  </si>
  <si>
    <t>17392002259</t>
  </si>
  <si>
    <t>邝贤佑</t>
  </si>
  <si>
    <t>17729256063</t>
  </si>
  <si>
    <t>赵凤琴</t>
  </si>
  <si>
    <t>邝贤惠</t>
  </si>
  <si>
    <t>18091515926</t>
  </si>
  <si>
    <t>石德财</t>
  </si>
  <si>
    <t>15336275318</t>
  </si>
  <si>
    <t>张友保</t>
  </si>
  <si>
    <t>19916132335</t>
  </si>
  <si>
    <t>邝贤福</t>
  </si>
  <si>
    <t>蒲溪镇惠农农民种植合作社</t>
  </si>
  <si>
    <t>陈顺安</t>
  </si>
  <si>
    <t>易正兵</t>
  </si>
  <si>
    <t>石先友</t>
  </si>
  <si>
    <t>易忠海</t>
  </si>
  <si>
    <t>邓本松</t>
  </si>
  <si>
    <t>易忠国</t>
  </si>
  <si>
    <t>易忠祥</t>
  </si>
  <si>
    <t>况铁成</t>
  </si>
  <si>
    <t>杨荣昌</t>
  </si>
  <si>
    <t>石业财</t>
  </si>
  <si>
    <t>石业坤</t>
  </si>
  <si>
    <t>陈明忠</t>
  </si>
  <si>
    <t>文尚国</t>
  </si>
  <si>
    <t>文期江</t>
  </si>
  <si>
    <t>邓忠生</t>
  </si>
  <si>
    <t>沈继平</t>
  </si>
  <si>
    <t>况铁海</t>
  </si>
  <si>
    <t>陈远利</t>
  </si>
  <si>
    <t>杨明停</t>
  </si>
  <si>
    <t>文期华</t>
  </si>
  <si>
    <t>杨明喜</t>
  </si>
  <si>
    <t>况铁均</t>
  </si>
  <si>
    <t>祝培双</t>
  </si>
  <si>
    <t>杨明武</t>
  </si>
  <si>
    <t>徐良清</t>
  </si>
  <si>
    <t>赵刚忠</t>
  </si>
  <si>
    <t>彭顺青</t>
  </si>
  <si>
    <t>彭顺华</t>
  </si>
  <si>
    <t>邓泽玲</t>
  </si>
  <si>
    <t>陈远西</t>
  </si>
  <si>
    <t>文尚余</t>
  </si>
  <si>
    <t>沈兰东</t>
  </si>
  <si>
    <t>任花巧</t>
  </si>
  <si>
    <t>文尚兵</t>
  </si>
  <si>
    <t>况铁周</t>
  </si>
  <si>
    <t>邱其礼</t>
  </si>
  <si>
    <t>喻明付</t>
  </si>
  <si>
    <t>18429155970</t>
  </si>
  <si>
    <t>石业学</t>
  </si>
  <si>
    <t>邱其沛</t>
  </si>
  <si>
    <t>周生荣</t>
  </si>
  <si>
    <t>邱发成</t>
  </si>
  <si>
    <t>邱发透</t>
  </si>
  <si>
    <t>邱其逵</t>
  </si>
  <si>
    <t>喻明胜</t>
  </si>
  <si>
    <t>石先凤</t>
  </si>
  <si>
    <t>李仁财</t>
  </si>
  <si>
    <t>石先付</t>
  </si>
  <si>
    <t>陈启言</t>
  </si>
  <si>
    <t>陈启厚</t>
  </si>
  <si>
    <t>陈启炳</t>
  </si>
  <si>
    <t>陈启前</t>
  </si>
  <si>
    <t>陈加兵</t>
  </si>
  <si>
    <t>18823360371</t>
  </si>
  <si>
    <t>陈启才</t>
  </si>
  <si>
    <t>石德成</t>
  </si>
  <si>
    <t>罗为均</t>
  </si>
  <si>
    <t>石业卯</t>
  </si>
  <si>
    <t>徐正林</t>
  </si>
  <si>
    <t>14729852387</t>
  </si>
  <si>
    <t>石德军</t>
  </si>
  <si>
    <t>18992540259</t>
  </si>
  <si>
    <t>代方明</t>
  </si>
  <si>
    <t>石德兵</t>
  </si>
  <si>
    <t>石业兵</t>
  </si>
  <si>
    <t>15929095932</t>
  </si>
  <si>
    <t>彭明田</t>
  </si>
  <si>
    <t>彭明忠</t>
  </si>
  <si>
    <t>彭明满</t>
  </si>
  <si>
    <t>谢大明</t>
  </si>
  <si>
    <t>胡佐安</t>
  </si>
  <si>
    <t>李吉朋</t>
  </si>
  <si>
    <t>18329559178</t>
  </si>
  <si>
    <t>彭录升</t>
  </si>
  <si>
    <t>刘吉凤</t>
  </si>
  <si>
    <t>石德清</t>
  </si>
  <si>
    <t>谢选有</t>
  </si>
  <si>
    <t>贺孝良</t>
  </si>
  <si>
    <t>张宗林</t>
  </si>
  <si>
    <t>徐正喜</t>
  </si>
  <si>
    <t>周小康</t>
  </si>
  <si>
    <t>谢传学</t>
  </si>
  <si>
    <t>彭代生</t>
  </si>
  <si>
    <t>彭忠军</t>
  </si>
  <si>
    <t>彭代洋</t>
  </si>
  <si>
    <t>罗学刚</t>
  </si>
  <si>
    <t>谢选翠</t>
  </si>
  <si>
    <t>周泽升</t>
  </si>
  <si>
    <t>沈继鹏</t>
  </si>
  <si>
    <t>星盛农民种植专业合作社</t>
  </si>
  <si>
    <t>汉阴县蒲溪镇硒田绿水家庭农场</t>
  </si>
  <si>
    <t>吴晓云</t>
  </si>
  <si>
    <t>邝吉旺</t>
  </si>
  <si>
    <t>邝吉和</t>
  </si>
  <si>
    <t>邝利民</t>
  </si>
  <si>
    <t>邝贤蒲</t>
  </si>
  <si>
    <t>邝贤文</t>
  </si>
  <si>
    <t>邝吉华</t>
  </si>
  <si>
    <t>邝吉胜</t>
  </si>
  <si>
    <t>李堂芝</t>
  </si>
  <si>
    <t>王辉枝</t>
  </si>
  <si>
    <t>赵权</t>
  </si>
  <si>
    <t>陈启根</t>
  </si>
  <si>
    <t>谭平定</t>
  </si>
  <si>
    <t>文期存</t>
  </si>
  <si>
    <t>文尚元</t>
  </si>
  <si>
    <t>贺云</t>
  </si>
  <si>
    <t>文尚庆</t>
  </si>
  <si>
    <t>刘生佳</t>
  </si>
  <si>
    <t>石业株</t>
  </si>
  <si>
    <t>龚高学</t>
  </si>
  <si>
    <t>龚厚成</t>
  </si>
  <si>
    <t>文治刚</t>
  </si>
  <si>
    <t>蔡德员</t>
  </si>
  <si>
    <t>石业雄</t>
  </si>
  <si>
    <t>石业东</t>
  </si>
  <si>
    <t>石德举</t>
  </si>
  <si>
    <t>石春平</t>
  </si>
  <si>
    <t>谭世良</t>
  </si>
  <si>
    <t>杨昌秋</t>
  </si>
  <si>
    <t>胡学银</t>
  </si>
  <si>
    <t>倪美发</t>
  </si>
  <si>
    <t>王国梓</t>
  </si>
  <si>
    <t>王国东</t>
  </si>
  <si>
    <t>王治前</t>
  </si>
  <si>
    <t>贺纪友</t>
  </si>
  <si>
    <t>罗勇</t>
  </si>
  <si>
    <t>蒋友维</t>
  </si>
  <si>
    <t>蒋友平</t>
  </si>
  <si>
    <t>陈泽凤</t>
  </si>
  <si>
    <t>胡仕均</t>
  </si>
  <si>
    <t>方荣刚</t>
  </si>
  <si>
    <t>胡仕勇</t>
  </si>
  <si>
    <t>石先举</t>
  </si>
  <si>
    <t>方荣伙</t>
  </si>
  <si>
    <t>谢良田</t>
  </si>
  <si>
    <t>谭春早</t>
  </si>
  <si>
    <t>彭长仕</t>
  </si>
  <si>
    <t>孙立早</t>
  </si>
  <si>
    <t>刘统新</t>
  </si>
  <si>
    <t>王加新</t>
  </si>
  <si>
    <t>方宗余</t>
  </si>
  <si>
    <t>曾庆友</t>
  </si>
  <si>
    <t>谭学军</t>
  </si>
  <si>
    <t>刘合玉</t>
  </si>
  <si>
    <t>谢传友</t>
  </si>
  <si>
    <t>彭明英</t>
  </si>
  <si>
    <t>刘生安</t>
  </si>
  <si>
    <t>曾庆奎</t>
  </si>
  <si>
    <t>彭真保</t>
  </si>
  <si>
    <t>罗宗凤</t>
  </si>
  <si>
    <t>李皇友</t>
  </si>
  <si>
    <t>邝贤任</t>
  </si>
  <si>
    <t>邝贤长</t>
  </si>
  <si>
    <t>邝贤均</t>
  </si>
  <si>
    <t>罗学义</t>
  </si>
  <si>
    <t>罗学忠</t>
  </si>
  <si>
    <t>罗学生</t>
  </si>
  <si>
    <t>沈继兴</t>
  </si>
  <si>
    <t>文期顶</t>
  </si>
  <si>
    <t>黄存见</t>
  </si>
  <si>
    <t>张树平</t>
  </si>
  <si>
    <t>徐必清</t>
  </si>
  <si>
    <t>汤义华</t>
  </si>
  <si>
    <t>汤义均</t>
  </si>
  <si>
    <t>徐必友</t>
  </si>
  <si>
    <t>徐太文</t>
  </si>
  <si>
    <t>徐太刚</t>
  </si>
  <si>
    <t>沈兰田</t>
  </si>
  <si>
    <t>汤承美</t>
  </si>
  <si>
    <t>陈善斌</t>
  </si>
  <si>
    <t>陈顺兵</t>
  </si>
  <si>
    <t>毛先申</t>
  </si>
  <si>
    <t>陈代莲</t>
  </si>
  <si>
    <t>冯自知</t>
  </si>
  <si>
    <t>彭小旺</t>
  </si>
  <si>
    <t>张先华</t>
  </si>
  <si>
    <t>毛登</t>
  </si>
  <si>
    <t>潘昌斌</t>
  </si>
  <si>
    <t>钟德海</t>
  </si>
  <si>
    <t>况铁青</t>
  </si>
  <si>
    <t>陈善友</t>
  </si>
  <si>
    <t>吴丰平</t>
  </si>
  <si>
    <t>邝贤喜</t>
  </si>
  <si>
    <t>邝国海</t>
  </si>
  <si>
    <t>章贤厚</t>
  </si>
  <si>
    <t>汤自元</t>
  </si>
  <si>
    <t>汤自安</t>
  </si>
  <si>
    <t>贺年平</t>
  </si>
  <si>
    <t>章成喜</t>
  </si>
  <si>
    <t>汉阴县城关镇旭峰农机专业合作社</t>
  </si>
  <si>
    <t>胡洪申</t>
  </si>
  <si>
    <t>汉阴县汉水春农户综合开发有限公司</t>
  </si>
  <si>
    <t>龚传明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</si>
</sst>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2">
    <font>
      <sz val="11"/>
      <color theme="1"/>
      <name val="等线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Courier New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仿宋"/>
      <charset val="134"/>
    </font>
    <font>
      <sz val="11"/>
      <color rgb="FF000000"/>
      <name val="Courier New"/>
      <charset val="134"/>
    </font>
    <font>
      <sz val="10.5"/>
      <color rgb="FF000000"/>
      <name val="Courier New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rgb="FF000000"/>
      <name val="Courier New"/>
      <charset val="134"/>
    </font>
    <font>
      <sz val="11"/>
      <color rgb="FF000000"/>
      <name val="等线"/>
      <charset val="134"/>
      <scheme val="minor"/>
    </font>
    <font>
      <b/>
      <sz val="12"/>
      <color rgb="FF000000"/>
      <name val="仿宋"/>
      <charset val="134"/>
    </font>
    <font>
      <sz val="12"/>
      <color theme="1"/>
      <name val="等线"/>
      <charset val="134"/>
      <scheme val="minor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36" fillId="13" borderId="13" applyNumberFormat="0" applyAlignment="0" applyProtection="0">
      <alignment vertical="center"/>
    </xf>
    <xf numFmtId="0" fontId="37" fillId="14" borderId="1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3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10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opLeftCell="A184" workbookViewId="0">
      <selection activeCell="G184" sqref="G$1:G$1048576"/>
    </sheetView>
  </sheetViews>
  <sheetFormatPr defaultColWidth="9" defaultRowHeight="13.5" outlineLevelCol="7"/>
  <cols>
    <col min="1" max="1" width="4.875" style="49" customWidth="1"/>
    <col min="2" max="2" width="10.25" style="49" customWidth="1"/>
    <col min="3" max="3" width="16.875" style="49" customWidth="1"/>
    <col min="4" max="4" width="11.125" style="50"/>
    <col min="5" max="6" width="9" style="50"/>
    <col min="7" max="7" width="13.25" style="49" customWidth="1"/>
    <col min="8" max="16384" width="9" style="49"/>
  </cols>
  <sheetData>
    <row r="1" ht="28.5" spans="1:8">
      <c r="A1" s="3" t="s">
        <v>0</v>
      </c>
      <c r="B1" s="3"/>
      <c r="C1" s="3"/>
      <c r="D1" s="4"/>
      <c r="E1" s="4"/>
      <c r="F1" s="4"/>
      <c r="G1" s="3"/>
      <c r="H1" s="3"/>
    </row>
    <row r="2" ht="18.75" spans="1:6">
      <c r="A2" s="51" t="s">
        <v>1</v>
      </c>
      <c r="B2" s="51"/>
      <c r="F2" s="50" t="s">
        <v>2</v>
      </c>
    </row>
    <row r="3" ht="27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8" t="s">
        <v>10</v>
      </c>
    </row>
    <row r="4" ht="26.25" customHeight="1" spans="1:8">
      <c r="A4" s="52">
        <v>1</v>
      </c>
      <c r="B4" s="52" t="s">
        <v>11</v>
      </c>
      <c r="C4" s="52" t="s">
        <v>12</v>
      </c>
      <c r="D4" s="53" t="s">
        <v>13</v>
      </c>
      <c r="E4" s="52">
        <v>0.8</v>
      </c>
      <c r="F4" s="52">
        <v>80</v>
      </c>
      <c r="G4" s="52">
        <v>18291508860</v>
      </c>
      <c r="H4" s="52"/>
    </row>
    <row r="5" ht="26.25" customHeight="1" spans="1:8">
      <c r="A5" s="52">
        <v>2</v>
      </c>
      <c r="B5" s="52" t="s">
        <v>14</v>
      </c>
      <c r="C5" s="52" t="s">
        <v>15</v>
      </c>
      <c r="D5" s="53" t="s">
        <v>13</v>
      </c>
      <c r="E5" s="52">
        <v>1.8</v>
      </c>
      <c r="F5" s="52">
        <v>180</v>
      </c>
      <c r="G5" s="52">
        <v>18891853613</v>
      </c>
      <c r="H5" s="52"/>
    </row>
    <row r="6" ht="26.25" customHeight="1" spans="1:8">
      <c r="A6" s="52">
        <v>3</v>
      </c>
      <c r="B6" s="52" t="s">
        <v>14</v>
      </c>
      <c r="C6" s="52" t="s">
        <v>16</v>
      </c>
      <c r="D6" s="53" t="s">
        <v>13</v>
      </c>
      <c r="E6" s="52">
        <v>1.6</v>
      </c>
      <c r="F6" s="52">
        <v>160</v>
      </c>
      <c r="G6" s="52">
        <v>13259151083</v>
      </c>
      <c r="H6" s="52"/>
    </row>
    <row r="7" ht="26.25" customHeight="1" spans="1:8">
      <c r="A7" s="52">
        <v>4</v>
      </c>
      <c r="B7" s="52" t="s">
        <v>14</v>
      </c>
      <c r="C7" s="52" t="s">
        <v>17</v>
      </c>
      <c r="D7" s="53" t="s">
        <v>13</v>
      </c>
      <c r="E7" s="52">
        <v>1</v>
      </c>
      <c r="F7" s="52">
        <v>100</v>
      </c>
      <c r="G7" s="52">
        <v>15129476370</v>
      </c>
      <c r="H7" s="52"/>
    </row>
    <row r="8" ht="26.25" customHeight="1" spans="1:8">
      <c r="A8" s="52">
        <v>5</v>
      </c>
      <c r="B8" s="52" t="s">
        <v>14</v>
      </c>
      <c r="C8" s="52" t="s">
        <v>18</v>
      </c>
      <c r="D8" s="53" t="s">
        <v>13</v>
      </c>
      <c r="E8" s="52">
        <v>0.8</v>
      </c>
      <c r="F8" s="52">
        <v>80</v>
      </c>
      <c r="G8" s="52">
        <v>18329456192</v>
      </c>
      <c r="H8" s="52"/>
    </row>
    <row r="9" ht="26.25" customHeight="1" spans="1:8">
      <c r="A9" s="52">
        <v>6</v>
      </c>
      <c r="B9" s="52" t="s">
        <v>19</v>
      </c>
      <c r="C9" s="52" t="s">
        <v>20</v>
      </c>
      <c r="D9" s="53" t="s">
        <v>13</v>
      </c>
      <c r="E9" s="52">
        <v>0.3</v>
      </c>
      <c r="F9" s="52">
        <v>30</v>
      </c>
      <c r="G9" s="52">
        <v>18700547119</v>
      </c>
      <c r="H9" s="52"/>
    </row>
    <row r="10" ht="26.25" customHeight="1" spans="1:8">
      <c r="A10" s="52">
        <v>7</v>
      </c>
      <c r="B10" s="52" t="s">
        <v>21</v>
      </c>
      <c r="C10" s="52" t="s">
        <v>22</v>
      </c>
      <c r="D10" s="53" t="s">
        <v>13</v>
      </c>
      <c r="E10" s="52">
        <v>0.4</v>
      </c>
      <c r="F10" s="52">
        <v>40</v>
      </c>
      <c r="G10" s="52">
        <v>15229868978</v>
      </c>
      <c r="H10" s="52"/>
    </row>
    <row r="11" ht="26.25" customHeight="1" spans="1:8">
      <c r="A11" s="52">
        <v>8</v>
      </c>
      <c r="B11" s="52" t="s">
        <v>19</v>
      </c>
      <c r="C11" s="52" t="s">
        <v>23</v>
      </c>
      <c r="D11" s="53" t="s">
        <v>13</v>
      </c>
      <c r="E11" s="52">
        <v>0.5</v>
      </c>
      <c r="F11" s="52">
        <v>50</v>
      </c>
      <c r="G11" s="52">
        <v>18717557051</v>
      </c>
      <c r="H11" s="52"/>
    </row>
    <row r="12" ht="26.25" customHeight="1" spans="1:8">
      <c r="A12" s="52">
        <v>9</v>
      </c>
      <c r="B12" s="52" t="s">
        <v>19</v>
      </c>
      <c r="C12" s="52" t="s">
        <v>24</v>
      </c>
      <c r="D12" s="53" t="s">
        <v>13</v>
      </c>
      <c r="E12" s="52">
        <v>0.3</v>
      </c>
      <c r="F12" s="52">
        <v>30</v>
      </c>
      <c r="G12" s="52">
        <v>18740759029</v>
      </c>
      <c r="H12" s="52"/>
    </row>
    <row r="13" ht="26.25" customHeight="1" spans="1:8">
      <c r="A13" s="52">
        <v>10</v>
      </c>
      <c r="B13" s="52" t="s">
        <v>25</v>
      </c>
      <c r="C13" s="52" t="s">
        <v>26</v>
      </c>
      <c r="D13" s="53" t="s">
        <v>13</v>
      </c>
      <c r="E13" s="52">
        <v>0.4</v>
      </c>
      <c r="F13" s="52">
        <v>40</v>
      </c>
      <c r="G13" s="52">
        <v>157092596</v>
      </c>
      <c r="H13" s="52"/>
    </row>
    <row r="14" ht="26.25" customHeight="1" spans="1:8">
      <c r="A14" s="52">
        <v>11</v>
      </c>
      <c r="B14" s="52" t="s">
        <v>25</v>
      </c>
      <c r="C14" s="52" t="s">
        <v>27</v>
      </c>
      <c r="D14" s="53" t="s">
        <v>13</v>
      </c>
      <c r="E14" s="52">
        <v>0.5</v>
      </c>
      <c r="F14" s="52">
        <v>50</v>
      </c>
      <c r="G14" s="52">
        <v>19894862662</v>
      </c>
      <c r="H14" s="52"/>
    </row>
    <row r="15" ht="26.25" customHeight="1" spans="1:8">
      <c r="A15" s="52">
        <v>12</v>
      </c>
      <c r="B15" s="52" t="s">
        <v>28</v>
      </c>
      <c r="C15" s="52" t="s">
        <v>29</v>
      </c>
      <c r="D15" s="53" t="s">
        <v>13</v>
      </c>
      <c r="E15" s="52">
        <v>0.5</v>
      </c>
      <c r="F15" s="52">
        <v>50</v>
      </c>
      <c r="G15" s="52">
        <v>18391568475</v>
      </c>
      <c r="H15" s="52"/>
    </row>
    <row r="16" ht="26.25" customHeight="1" spans="1:8">
      <c r="A16" s="52">
        <v>13</v>
      </c>
      <c r="B16" s="52" t="s">
        <v>28</v>
      </c>
      <c r="C16" s="52" t="s">
        <v>30</v>
      </c>
      <c r="D16" s="53" t="s">
        <v>13</v>
      </c>
      <c r="E16" s="52">
        <v>0.5</v>
      </c>
      <c r="F16" s="52">
        <v>50</v>
      </c>
      <c r="G16" s="52">
        <v>17791170162</v>
      </c>
      <c r="H16" s="52"/>
    </row>
    <row r="17" ht="26.25" customHeight="1" spans="1:8">
      <c r="A17" s="52">
        <v>14</v>
      </c>
      <c r="B17" s="52" t="s">
        <v>28</v>
      </c>
      <c r="C17" s="52" t="s">
        <v>31</v>
      </c>
      <c r="D17" s="53" t="s">
        <v>13</v>
      </c>
      <c r="E17" s="52">
        <v>0.5</v>
      </c>
      <c r="F17" s="52">
        <v>50</v>
      </c>
      <c r="G17" s="52">
        <v>13571460223</v>
      </c>
      <c r="H17" s="52"/>
    </row>
    <row r="18" ht="26.25" customHeight="1" spans="1:8">
      <c r="A18" s="52">
        <v>15</v>
      </c>
      <c r="B18" s="52" t="s">
        <v>28</v>
      </c>
      <c r="C18" s="52" t="s">
        <v>32</v>
      </c>
      <c r="D18" s="53" t="s">
        <v>13</v>
      </c>
      <c r="E18" s="52">
        <v>0.5</v>
      </c>
      <c r="F18" s="52">
        <v>50</v>
      </c>
      <c r="G18" s="52">
        <v>15929537183</v>
      </c>
      <c r="H18" s="52"/>
    </row>
    <row r="19" ht="26.25" customHeight="1" spans="1:8">
      <c r="A19" s="52">
        <v>16</v>
      </c>
      <c r="B19" s="52" t="s">
        <v>19</v>
      </c>
      <c r="C19" s="52" t="s">
        <v>33</v>
      </c>
      <c r="D19" s="53" t="s">
        <v>13</v>
      </c>
      <c r="E19" s="52">
        <v>0.6</v>
      </c>
      <c r="F19" s="52">
        <v>60</v>
      </c>
      <c r="G19" s="52">
        <v>15291542980</v>
      </c>
      <c r="H19" s="52"/>
    </row>
    <row r="20" ht="26.25" customHeight="1" spans="1:8">
      <c r="A20" s="52">
        <v>17</v>
      </c>
      <c r="B20" s="52" t="s">
        <v>19</v>
      </c>
      <c r="C20" s="52" t="s">
        <v>34</v>
      </c>
      <c r="D20" s="53" t="s">
        <v>13</v>
      </c>
      <c r="E20" s="52">
        <v>0.2</v>
      </c>
      <c r="F20" s="52">
        <v>20</v>
      </c>
      <c r="G20" s="52">
        <v>13186280686</v>
      </c>
      <c r="H20" s="52"/>
    </row>
    <row r="21" ht="26.25" customHeight="1" spans="1:8">
      <c r="A21" s="52">
        <v>18</v>
      </c>
      <c r="B21" s="52" t="s">
        <v>35</v>
      </c>
      <c r="C21" s="52" t="s">
        <v>36</v>
      </c>
      <c r="D21" s="53" t="s">
        <v>13</v>
      </c>
      <c r="E21" s="52">
        <v>0.5</v>
      </c>
      <c r="F21" s="52">
        <v>50</v>
      </c>
      <c r="G21" s="52">
        <v>18700523249</v>
      </c>
      <c r="H21" s="52"/>
    </row>
    <row r="22" ht="26.25" customHeight="1" spans="1:8">
      <c r="A22" s="52">
        <v>19</v>
      </c>
      <c r="B22" s="52" t="s">
        <v>25</v>
      </c>
      <c r="C22" s="52" t="s">
        <v>37</v>
      </c>
      <c r="D22" s="53" t="s">
        <v>13</v>
      </c>
      <c r="E22" s="52">
        <v>0.5</v>
      </c>
      <c r="F22" s="52">
        <v>50</v>
      </c>
      <c r="G22" s="52">
        <v>19890853890</v>
      </c>
      <c r="H22" s="52"/>
    </row>
    <row r="23" ht="26.25" customHeight="1" spans="1:8">
      <c r="A23" s="52">
        <v>20</v>
      </c>
      <c r="B23" s="52" t="s">
        <v>21</v>
      </c>
      <c r="C23" s="52" t="s">
        <v>38</v>
      </c>
      <c r="D23" s="53" t="s">
        <v>13</v>
      </c>
      <c r="E23" s="52">
        <v>1.2</v>
      </c>
      <c r="F23" s="52">
        <v>120</v>
      </c>
      <c r="G23" s="52">
        <v>18329456804</v>
      </c>
      <c r="H23" s="52"/>
    </row>
    <row r="24" ht="26.25" customHeight="1" spans="1:8">
      <c r="A24" s="52">
        <v>21</v>
      </c>
      <c r="B24" s="52" t="s">
        <v>21</v>
      </c>
      <c r="C24" s="52" t="s">
        <v>39</v>
      </c>
      <c r="D24" s="53" t="s">
        <v>13</v>
      </c>
      <c r="E24" s="52">
        <v>1</v>
      </c>
      <c r="F24" s="52">
        <v>100</v>
      </c>
      <c r="G24" s="52">
        <v>18391563788</v>
      </c>
      <c r="H24" s="52"/>
    </row>
    <row r="25" ht="26.25" customHeight="1" spans="1:8">
      <c r="A25" s="52">
        <v>22</v>
      </c>
      <c r="B25" s="52" t="s">
        <v>21</v>
      </c>
      <c r="C25" s="52" t="s">
        <v>40</v>
      </c>
      <c r="D25" s="53" t="s">
        <v>13</v>
      </c>
      <c r="E25" s="52">
        <v>0.5</v>
      </c>
      <c r="F25" s="52">
        <v>50</v>
      </c>
      <c r="G25" s="52">
        <v>18391504707</v>
      </c>
      <c r="H25" s="52"/>
    </row>
    <row r="26" ht="26.25" customHeight="1" spans="1:8">
      <c r="A26" s="52">
        <v>23</v>
      </c>
      <c r="B26" s="52" t="s">
        <v>21</v>
      </c>
      <c r="C26" s="52" t="s">
        <v>41</v>
      </c>
      <c r="D26" s="53" t="s">
        <v>13</v>
      </c>
      <c r="E26" s="52">
        <v>0.4</v>
      </c>
      <c r="F26" s="52">
        <v>40</v>
      </c>
      <c r="G26" s="52">
        <v>18729951215</v>
      </c>
      <c r="H26" s="52"/>
    </row>
    <row r="27" ht="26.25" customHeight="1" spans="1:8">
      <c r="A27" s="52">
        <v>24</v>
      </c>
      <c r="B27" s="52" t="s">
        <v>21</v>
      </c>
      <c r="C27" s="52" t="s">
        <v>42</v>
      </c>
      <c r="D27" s="53" t="s">
        <v>13</v>
      </c>
      <c r="E27" s="52">
        <v>0.6</v>
      </c>
      <c r="F27" s="52">
        <v>60</v>
      </c>
      <c r="G27" s="52">
        <v>15215780011</v>
      </c>
      <c r="H27" s="52"/>
    </row>
    <row r="28" ht="26.25" customHeight="1" spans="1:8">
      <c r="A28" s="52">
        <v>25</v>
      </c>
      <c r="B28" s="52" t="s">
        <v>14</v>
      </c>
      <c r="C28" s="52" t="s">
        <v>43</v>
      </c>
      <c r="D28" s="53" t="s">
        <v>13</v>
      </c>
      <c r="E28" s="52">
        <v>0.6</v>
      </c>
      <c r="F28" s="52">
        <v>60</v>
      </c>
      <c r="G28" s="52">
        <v>15129965916</v>
      </c>
      <c r="H28" s="52"/>
    </row>
    <row r="29" ht="26.25" customHeight="1" spans="1:8">
      <c r="A29" s="52">
        <v>26</v>
      </c>
      <c r="B29" s="52" t="s">
        <v>28</v>
      </c>
      <c r="C29" s="52" t="s">
        <v>44</v>
      </c>
      <c r="D29" s="53" t="s">
        <v>13</v>
      </c>
      <c r="E29" s="52">
        <v>1</v>
      </c>
      <c r="F29" s="52">
        <v>100</v>
      </c>
      <c r="G29" s="52">
        <v>18991532115</v>
      </c>
      <c r="H29" s="52"/>
    </row>
    <row r="30" ht="26.25" customHeight="1" spans="1:8">
      <c r="A30" s="52">
        <v>27</v>
      </c>
      <c r="B30" s="54" t="s">
        <v>25</v>
      </c>
      <c r="C30" s="52" t="s">
        <v>45</v>
      </c>
      <c r="D30" s="53" t="s">
        <v>13</v>
      </c>
      <c r="E30" s="52">
        <v>0.5</v>
      </c>
      <c r="F30" s="52">
        <v>50</v>
      </c>
      <c r="G30" s="52">
        <v>17729259642</v>
      </c>
      <c r="H30" s="55"/>
    </row>
    <row r="31" ht="26.25" customHeight="1" spans="1:8">
      <c r="A31" s="52">
        <v>28</v>
      </c>
      <c r="B31" s="52" t="s">
        <v>46</v>
      </c>
      <c r="C31" s="52" t="s">
        <v>47</v>
      </c>
      <c r="D31" s="53" t="s">
        <v>13</v>
      </c>
      <c r="E31" s="53">
        <v>8</v>
      </c>
      <c r="F31" s="53">
        <v>800</v>
      </c>
      <c r="G31" s="52">
        <v>15319809502</v>
      </c>
      <c r="H31" s="52"/>
    </row>
    <row r="32" ht="26.25" customHeight="1" spans="1:8">
      <c r="A32" s="52">
        <v>29</v>
      </c>
      <c r="B32" s="52" t="s">
        <v>46</v>
      </c>
      <c r="C32" s="52" t="s">
        <v>48</v>
      </c>
      <c r="D32" s="53" t="s">
        <v>13</v>
      </c>
      <c r="E32" s="53">
        <v>1</v>
      </c>
      <c r="F32" s="53">
        <v>100</v>
      </c>
      <c r="G32" s="52">
        <v>15319807475</v>
      </c>
      <c r="H32" s="52"/>
    </row>
    <row r="33" ht="26.25" customHeight="1" spans="1:8">
      <c r="A33" s="52">
        <v>30</v>
      </c>
      <c r="B33" s="52" t="s">
        <v>46</v>
      </c>
      <c r="C33" s="52" t="s">
        <v>49</v>
      </c>
      <c r="D33" s="53" t="s">
        <v>13</v>
      </c>
      <c r="E33" s="53">
        <v>1</v>
      </c>
      <c r="F33" s="53">
        <v>100</v>
      </c>
      <c r="G33" s="52">
        <v>15291538407</v>
      </c>
      <c r="H33" s="52"/>
    </row>
    <row r="34" ht="26.25" customHeight="1" spans="1:8">
      <c r="A34" s="52">
        <v>31</v>
      </c>
      <c r="B34" s="52" t="s">
        <v>46</v>
      </c>
      <c r="C34" s="52" t="s">
        <v>50</v>
      </c>
      <c r="D34" s="53" t="s">
        <v>13</v>
      </c>
      <c r="E34" s="53">
        <v>0.5</v>
      </c>
      <c r="F34" s="53">
        <v>50</v>
      </c>
      <c r="G34" s="52">
        <v>13399153429</v>
      </c>
      <c r="H34" s="52"/>
    </row>
    <row r="35" ht="26.25" customHeight="1" spans="1:8">
      <c r="A35" s="52">
        <v>32</v>
      </c>
      <c r="B35" s="52" t="s">
        <v>46</v>
      </c>
      <c r="C35" s="52" t="s">
        <v>51</v>
      </c>
      <c r="D35" s="53" t="s">
        <v>13</v>
      </c>
      <c r="E35" s="53">
        <v>2</v>
      </c>
      <c r="F35" s="53">
        <v>200</v>
      </c>
      <c r="G35" s="52">
        <v>13488206361</v>
      </c>
      <c r="H35" s="52"/>
    </row>
    <row r="36" ht="26.25" customHeight="1" spans="1:8">
      <c r="A36" s="52">
        <v>33</v>
      </c>
      <c r="B36" s="52" t="s">
        <v>46</v>
      </c>
      <c r="C36" s="52" t="s">
        <v>52</v>
      </c>
      <c r="D36" s="53" t="s">
        <v>13</v>
      </c>
      <c r="E36" s="53">
        <v>0.3</v>
      </c>
      <c r="F36" s="53">
        <v>30</v>
      </c>
      <c r="G36" s="52">
        <v>15029784610</v>
      </c>
      <c r="H36" s="52"/>
    </row>
    <row r="37" ht="26.25" customHeight="1" spans="1:8">
      <c r="A37" s="52">
        <v>34</v>
      </c>
      <c r="B37" s="52" t="s">
        <v>46</v>
      </c>
      <c r="C37" s="52" t="s">
        <v>53</v>
      </c>
      <c r="D37" s="53" t="s">
        <v>13</v>
      </c>
      <c r="E37" s="53">
        <v>1</v>
      </c>
      <c r="F37" s="53">
        <v>100</v>
      </c>
      <c r="G37" s="52">
        <v>13991521673</v>
      </c>
      <c r="H37" s="52"/>
    </row>
    <row r="38" ht="26.25" customHeight="1" spans="1:8">
      <c r="A38" s="52">
        <v>35</v>
      </c>
      <c r="B38" s="52" t="s">
        <v>46</v>
      </c>
      <c r="C38" s="52" t="s">
        <v>54</v>
      </c>
      <c r="D38" s="53" t="s">
        <v>13</v>
      </c>
      <c r="E38" s="53">
        <v>1</v>
      </c>
      <c r="F38" s="53">
        <v>100</v>
      </c>
      <c r="G38" s="52">
        <v>13571424312</v>
      </c>
      <c r="H38" s="52"/>
    </row>
    <row r="39" ht="26.25" customHeight="1" spans="1:8">
      <c r="A39" s="52">
        <v>36</v>
      </c>
      <c r="B39" s="55" t="s">
        <v>55</v>
      </c>
      <c r="C39" s="55" t="s">
        <v>56</v>
      </c>
      <c r="D39" s="53" t="s">
        <v>13</v>
      </c>
      <c r="E39" s="56">
        <v>1.2</v>
      </c>
      <c r="F39" s="53">
        <v>120</v>
      </c>
      <c r="G39" s="55" t="s">
        <v>57</v>
      </c>
      <c r="H39" s="52"/>
    </row>
    <row r="40" ht="26.25" customHeight="1" spans="1:8">
      <c r="A40" s="52">
        <v>37</v>
      </c>
      <c r="B40" s="55" t="s">
        <v>55</v>
      </c>
      <c r="C40" s="55" t="s">
        <v>58</v>
      </c>
      <c r="D40" s="53" t="s">
        <v>13</v>
      </c>
      <c r="E40" s="56">
        <v>0.5</v>
      </c>
      <c r="F40" s="53">
        <v>50</v>
      </c>
      <c r="G40" s="55" t="s">
        <v>59</v>
      </c>
      <c r="H40" s="52"/>
    </row>
    <row r="41" ht="26.25" customHeight="1" spans="1:8">
      <c r="A41" s="52">
        <v>38</v>
      </c>
      <c r="B41" s="55" t="s">
        <v>55</v>
      </c>
      <c r="C41" s="55" t="s">
        <v>60</v>
      </c>
      <c r="D41" s="53" t="s">
        <v>13</v>
      </c>
      <c r="E41" s="56">
        <v>0.5</v>
      </c>
      <c r="F41" s="53">
        <v>50</v>
      </c>
      <c r="G41" s="55" t="s">
        <v>61</v>
      </c>
      <c r="H41" s="52"/>
    </row>
    <row r="42" ht="26.25" customHeight="1" spans="1:8">
      <c r="A42" s="52">
        <v>39</v>
      </c>
      <c r="B42" s="55" t="s">
        <v>55</v>
      </c>
      <c r="C42" s="55" t="s">
        <v>62</v>
      </c>
      <c r="D42" s="53" t="s">
        <v>13</v>
      </c>
      <c r="E42" s="56">
        <v>0.5</v>
      </c>
      <c r="F42" s="53">
        <v>50</v>
      </c>
      <c r="G42" s="55" t="s">
        <v>63</v>
      </c>
      <c r="H42" s="52"/>
    </row>
    <row r="43" ht="26.25" customHeight="1" spans="1:8">
      <c r="A43" s="52">
        <v>40</v>
      </c>
      <c r="B43" s="55" t="s">
        <v>55</v>
      </c>
      <c r="C43" s="55" t="s">
        <v>64</v>
      </c>
      <c r="D43" s="53" t="s">
        <v>13</v>
      </c>
      <c r="E43" s="56">
        <v>0.5</v>
      </c>
      <c r="F43" s="53">
        <v>50</v>
      </c>
      <c r="G43" s="55" t="s">
        <v>65</v>
      </c>
      <c r="H43" s="52"/>
    </row>
    <row r="44" ht="26.25" customHeight="1" spans="1:8">
      <c r="A44" s="52">
        <v>41</v>
      </c>
      <c r="B44" s="55" t="s">
        <v>55</v>
      </c>
      <c r="C44" s="55" t="s">
        <v>66</v>
      </c>
      <c r="D44" s="53" t="s">
        <v>13</v>
      </c>
      <c r="E44" s="57">
        <v>0.4</v>
      </c>
      <c r="F44" s="53">
        <v>40</v>
      </c>
      <c r="G44" s="55" t="s">
        <v>67</v>
      </c>
      <c r="H44" s="52"/>
    </row>
    <row r="45" ht="26.25" customHeight="1" spans="1:8">
      <c r="A45" s="52">
        <v>42</v>
      </c>
      <c r="B45" s="55" t="s">
        <v>55</v>
      </c>
      <c r="C45" s="55" t="s">
        <v>68</v>
      </c>
      <c r="D45" s="53" t="s">
        <v>13</v>
      </c>
      <c r="E45" s="57">
        <v>3.5</v>
      </c>
      <c r="F45" s="53">
        <v>350</v>
      </c>
      <c r="G45" s="55" t="s">
        <v>69</v>
      </c>
      <c r="H45" s="52"/>
    </row>
    <row r="46" ht="26.25" customHeight="1" spans="1:8">
      <c r="A46" s="52">
        <v>43</v>
      </c>
      <c r="B46" s="55" t="s">
        <v>55</v>
      </c>
      <c r="C46" s="55" t="s">
        <v>70</v>
      </c>
      <c r="D46" s="53" t="s">
        <v>13</v>
      </c>
      <c r="E46" s="57">
        <v>1</v>
      </c>
      <c r="F46" s="53">
        <v>100</v>
      </c>
      <c r="G46" s="55" t="s">
        <v>71</v>
      </c>
      <c r="H46" s="52"/>
    </row>
    <row r="47" ht="26.25" customHeight="1" spans="1:8">
      <c r="A47" s="52">
        <v>44</v>
      </c>
      <c r="B47" s="55" t="s">
        <v>55</v>
      </c>
      <c r="C47" s="55" t="s">
        <v>72</v>
      </c>
      <c r="D47" s="53" t="s">
        <v>13</v>
      </c>
      <c r="E47" s="57">
        <v>1.3</v>
      </c>
      <c r="F47" s="53">
        <v>130</v>
      </c>
      <c r="G47" s="55" t="s">
        <v>73</v>
      </c>
      <c r="H47" s="52"/>
    </row>
    <row r="48" ht="26.25" customHeight="1" spans="1:8">
      <c r="A48" s="52">
        <v>45</v>
      </c>
      <c r="B48" s="55" t="s">
        <v>55</v>
      </c>
      <c r="C48" s="58" t="s">
        <v>74</v>
      </c>
      <c r="D48" s="53" t="s">
        <v>13</v>
      </c>
      <c r="E48" s="57">
        <v>0.4</v>
      </c>
      <c r="F48" s="53">
        <v>40</v>
      </c>
      <c r="G48" s="55" t="s">
        <v>75</v>
      </c>
      <c r="H48" s="52"/>
    </row>
    <row r="49" ht="26.25" customHeight="1" spans="1:8">
      <c r="A49" s="52">
        <v>46</v>
      </c>
      <c r="B49" s="55" t="s">
        <v>55</v>
      </c>
      <c r="C49" s="55" t="s">
        <v>76</v>
      </c>
      <c r="D49" s="53" t="s">
        <v>13</v>
      </c>
      <c r="E49" s="57">
        <v>0.8</v>
      </c>
      <c r="F49" s="53">
        <v>80</v>
      </c>
      <c r="G49" s="55" t="s">
        <v>77</v>
      </c>
      <c r="H49" s="52"/>
    </row>
    <row r="50" ht="26.25" customHeight="1" spans="1:8">
      <c r="A50" s="52">
        <v>47</v>
      </c>
      <c r="B50" s="55" t="s">
        <v>55</v>
      </c>
      <c r="C50" s="55" t="s">
        <v>78</v>
      </c>
      <c r="D50" s="53" t="s">
        <v>13</v>
      </c>
      <c r="E50" s="57">
        <v>1.1</v>
      </c>
      <c r="F50" s="53">
        <v>110</v>
      </c>
      <c r="G50" s="59" t="s">
        <v>79</v>
      </c>
      <c r="H50" s="52"/>
    </row>
    <row r="51" ht="26.25" customHeight="1" spans="1:8">
      <c r="A51" s="52">
        <v>48</v>
      </c>
      <c r="B51" s="55" t="s">
        <v>55</v>
      </c>
      <c r="C51" s="55" t="s">
        <v>80</v>
      </c>
      <c r="D51" s="53" t="s">
        <v>13</v>
      </c>
      <c r="E51" s="57">
        <v>1</v>
      </c>
      <c r="F51" s="53">
        <v>100</v>
      </c>
      <c r="G51" s="55"/>
      <c r="H51" s="52"/>
    </row>
    <row r="52" ht="26.25" customHeight="1" spans="1:8">
      <c r="A52" s="52">
        <v>49</v>
      </c>
      <c r="B52" s="55" t="s">
        <v>55</v>
      </c>
      <c r="C52" s="55" t="s">
        <v>81</v>
      </c>
      <c r="D52" s="53" t="s">
        <v>13</v>
      </c>
      <c r="E52" s="57">
        <v>0.2</v>
      </c>
      <c r="F52" s="53">
        <v>20</v>
      </c>
      <c r="G52" s="55" t="s">
        <v>82</v>
      </c>
      <c r="H52" s="52"/>
    </row>
    <row r="53" ht="26.25" customHeight="1" spans="1:8">
      <c r="A53" s="52">
        <v>50</v>
      </c>
      <c r="B53" s="55" t="s">
        <v>55</v>
      </c>
      <c r="C53" s="55" t="s">
        <v>83</v>
      </c>
      <c r="D53" s="53" t="s">
        <v>13</v>
      </c>
      <c r="E53" s="57">
        <v>0.3</v>
      </c>
      <c r="F53" s="53">
        <v>30</v>
      </c>
      <c r="G53" s="55" t="s">
        <v>84</v>
      </c>
      <c r="H53" s="52"/>
    </row>
    <row r="54" ht="26.25" customHeight="1" spans="1:8">
      <c r="A54" s="52">
        <v>51</v>
      </c>
      <c r="B54" s="55" t="s">
        <v>55</v>
      </c>
      <c r="C54" s="55" t="s">
        <v>85</v>
      </c>
      <c r="D54" s="53" t="s">
        <v>13</v>
      </c>
      <c r="E54" s="57">
        <v>0.4</v>
      </c>
      <c r="F54" s="53">
        <v>40</v>
      </c>
      <c r="G54" s="55" t="s">
        <v>86</v>
      </c>
      <c r="H54" s="52"/>
    </row>
    <row r="55" ht="26.25" customHeight="1" spans="1:8">
      <c r="A55" s="52">
        <v>52</v>
      </c>
      <c r="B55" s="55" t="s">
        <v>55</v>
      </c>
      <c r="C55" s="55" t="s">
        <v>87</v>
      </c>
      <c r="D55" s="53" t="s">
        <v>13</v>
      </c>
      <c r="E55" s="57">
        <v>1</v>
      </c>
      <c r="F55" s="53">
        <v>100</v>
      </c>
      <c r="G55" s="55" t="s">
        <v>88</v>
      </c>
      <c r="H55" s="52"/>
    </row>
    <row r="56" ht="26.25" customHeight="1" spans="1:8">
      <c r="A56" s="52">
        <v>53</v>
      </c>
      <c r="B56" s="55" t="s">
        <v>55</v>
      </c>
      <c r="C56" s="55" t="s">
        <v>89</v>
      </c>
      <c r="D56" s="53" t="s">
        <v>13</v>
      </c>
      <c r="E56" s="57">
        <v>1</v>
      </c>
      <c r="F56" s="53">
        <v>100</v>
      </c>
      <c r="G56" s="55" t="s">
        <v>90</v>
      </c>
      <c r="H56" s="52"/>
    </row>
    <row r="57" ht="26.25" customHeight="1" spans="1:8">
      <c r="A57" s="52">
        <v>54</v>
      </c>
      <c r="B57" s="55" t="s">
        <v>55</v>
      </c>
      <c r="C57" s="55" t="s">
        <v>91</v>
      </c>
      <c r="D57" s="53" t="s">
        <v>13</v>
      </c>
      <c r="E57" s="57">
        <v>1</v>
      </c>
      <c r="F57" s="53">
        <v>100</v>
      </c>
      <c r="G57" s="59" t="s">
        <v>92</v>
      </c>
      <c r="H57" s="52"/>
    </row>
    <row r="58" ht="26.25" customHeight="1" spans="1:8">
      <c r="A58" s="52">
        <v>55</v>
      </c>
      <c r="B58" s="55" t="s">
        <v>55</v>
      </c>
      <c r="C58" s="55" t="s">
        <v>93</v>
      </c>
      <c r="D58" s="53" t="s">
        <v>13</v>
      </c>
      <c r="E58" s="57">
        <v>2</v>
      </c>
      <c r="F58" s="53">
        <v>200</v>
      </c>
      <c r="G58" s="55" t="s">
        <v>94</v>
      </c>
      <c r="H58" s="52"/>
    </row>
    <row r="59" ht="26.25" customHeight="1" spans="1:8">
      <c r="A59" s="52">
        <v>56</v>
      </c>
      <c r="B59" s="55" t="s">
        <v>55</v>
      </c>
      <c r="C59" s="55" t="s">
        <v>95</v>
      </c>
      <c r="D59" s="53" t="s">
        <v>13</v>
      </c>
      <c r="E59" s="57">
        <v>0.2</v>
      </c>
      <c r="F59" s="53">
        <v>20</v>
      </c>
      <c r="G59" s="55" t="s">
        <v>96</v>
      </c>
      <c r="H59" s="52"/>
    </row>
    <row r="60" ht="26.25" customHeight="1" spans="1:8">
      <c r="A60" s="52">
        <v>57</v>
      </c>
      <c r="B60" s="55" t="s">
        <v>55</v>
      </c>
      <c r="C60" s="55" t="s">
        <v>97</v>
      </c>
      <c r="D60" s="53" t="s">
        <v>13</v>
      </c>
      <c r="E60" s="57">
        <v>2</v>
      </c>
      <c r="F60" s="53">
        <v>200</v>
      </c>
      <c r="G60" s="55" t="s">
        <v>98</v>
      </c>
      <c r="H60" s="52"/>
    </row>
    <row r="61" ht="26.25" customHeight="1" spans="1:8">
      <c r="A61" s="52">
        <v>58</v>
      </c>
      <c r="B61" s="55" t="s">
        <v>55</v>
      </c>
      <c r="C61" s="55" t="s">
        <v>99</v>
      </c>
      <c r="D61" s="53" t="s">
        <v>13</v>
      </c>
      <c r="E61" s="57">
        <v>2</v>
      </c>
      <c r="F61" s="53">
        <v>200</v>
      </c>
      <c r="G61" s="55" t="s">
        <v>100</v>
      </c>
      <c r="H61" s="52"/>
    </row>
    <row r="62" ht="26.25" customHeight="1" spans="1:8">
      <c r="A62" s="52">
        <v>59</v>
      </c>
      <c r="B62" s="55" t="s">
        <v>55</v>
      </c>
      <c r="C62" s="55" t="s">
        <v>101</v>
      </c>
      <c r="D62" s="53" t="s">
        <v>13</v>
      </c>
      <c r="E62" s="57">
        <v>1</v>
      </c>
      <c r="F62" s="53">
        <v>100</v>
      </c>
      <c r="G62" s="55" t="s">
        <v>102</v>
      </c>
      <c r="H62" s="52"/>
    </row>
    <row r="63" ht="26.25" customHeight="1" spans="1:8">
      <c r="A63" s="52">
        <v>60</v>
      </c>
      <c r="B63" s="55" t="s">
        <v>55</v>
      </c>
      <c r="C63" s="55" t="s">
        <v>103</v>
      </c>
      <c r="D63" s="53" t="s">
        <v>13</v>
      </c>
      <c r="E63" s="57">
        <v>0.4</v>
      </c>
      <c r="F63" s="53">
        <v>40</v>
      </c>
      <c r="G63" s="55" t="s">
        <v>104</v>
      </c>
      <c r="H63" s="52"/>
    </row>
    <row r="64" ht="26.25" customHeight="1" spans="1:8">
      <c r="A64" s="52">
        <v>61</v>
      </c>
      <c r="B64" s="55" t="s">
        <v>55</v>
      </c>
      <c r="C64" s="55" t="s">
        <v>105</v>
      </c>
      <c r="D64" s="53" t="s">
        <v>13</v>
      </c>
      <c r="E64" s="57">
        <v>1.5</v>
      </c>
      <c r="F64" s="53">
        <v>150</v>
      </c>
      <c r="G64" s="55" t="s">
        <v>106</v>
      </c>
      <c r="H64" s="52"/>
    </row>
    <row r="65" ht="26.25" customHeight="1" spans="1:8">
      <c r="A65" s="52">
        <v>62</v>
      </c>
      <c r="B65" s="55" t="s">
        <v>55</v>
      </c>
      <c r="C65" s="55" t="s">
        <v>107</v>
      </c>
      <c r="D65" s="53" t="s">
        <v>13</v>
      </c>
      <c r="E65" s="57">
        <v>0.4</v>
      </c>
      <c r="F65" s="53">
        <v>40</v>
      </c>
      <c r="G65" s="55">
        <v>15332670420</v>
      </c>
      <c r="H65" s="52"/>
    </row>
    <row r="66" ht="26.25" customHeight="1" spans="1:8">
      <c r="A66" s="52">
        <v>63</v>
      </c>
      <c r="B66" s="55" t="s">
        <v>55</v>
      </c>
      <c r="C66" s="55" t="s">
        <v>108</v>
      </c>
      <c r="D66" s="53" t="s">
        <v>13</v>
      </c>
      <c r="E66" s="57">
        <v>0.4</v>
      </c>
      <c r="F66" s="53">
        <v>40</v>
      </c>
      <c r="G66" s="55" t="s">
        <v>109</v>
      </c>
      <c r="H66" s="52"/>
    </row>
    <row r="67" ht="26.25" customHeight="1" spans="1:8">
      <c r="A67" s="52">
        <v>64</v>
      </c>
      <c r="B67" s="55" t="s">
        <v>55</v>
      </c>
      <c r="C67" s="55" t="s">
        <v>110</v>
      </c>
      <c r="D67" s="53" t="s">
        <v>13</v>
      </c>
      <c r="E67" s="57">
        <v>0.9</v>
      </c>
      <c r="F67" s="53">
        <v>90</v>
      </c>
      <c r="G67" s="55" t="s">
        <v>111</v>
      </c>
      <c r="H67" s="52"/>
    </row>
    <row r="68" ht="26.25" customHeight="1" spans="1:8">
      <c r="A68" s="52">
        <v>65</v>
      </c>
      <c r="B68" s="55" t="s">
        <v>55</v>
      </c>
      <c r="C68" s="55" t="s">
        <v>112</v>
      </c>
      <c r="D68" s="53" t="s">
        <v>13</v>
      </c>
      <c r="E68" s="57">
        <v>0.6</v>
      </c>
      <c r="F68" s="53">
        <v>60</v>
      </c>
      <c r="G68" s="55" t="s">
        <v>113</v>
      </c>
      <c r="H68" s="52"/>
    </row>
    <row r="69" ht="26.25" customHeight="1" spans="1:8">
      <c r="A69" s="52">
        <v>66</v>
      </c>
      <c r="B69" s="55" t="s">
        <v>55</v>
      </c>
      <c r="C69" s="55" t="s">
        <v>114</v>
      </c>
      <c r="D69" s="53" t="s">
        <v>13</v>
      </c>
      <c r="E69" s="57">
        <v>0.4</v>
      </c>
      <c r="F69" s="53">
        <v>40</v>
      </c>
      <c r="G69" s="55">
        <v>18409259983</v>
      </c>
      <c r="H69" s="52"/>
    </row>
    <row r="70" ht="26.25" customHeight="1" spans="1:8">
      <c r="A70" s="52">
        <v>67</v>
      </c>
      <c r="B70" s="55" t="s">
        <v>55</v>
      </c>
      <c r="C70" s="55" t="s">
        <v>115</v>
      </c>
      <c r="D70" s="53" t="s">
        <v>13</v>
      </c>
      <c r="E70" s="57">
        <v>1</v>
      </c>
      <c r="F70" s="53">
        <v>100</v>
      </c>
      <c r="G70" s="55" t="s">
        <v>116</v>
      </c>
      <c r="H70" s="52"/>
    </row>
    <row r="71" ht="26.25" customHeight="1" spans="1:8">
      <c r="A71" s="52">
        <v>68</v>
      </c>
      <c r="B71" s="55" t="s">
        <v>55</v>
      </c>
      <c r="C71" s="55" t="s">
        <v>117</v>
      </c>
      <c r="D71" s="53" t="s">
        <v>13</v>
      </c>
      <c r="E71" s="57">
        <v>1</v>
      </c>
      <c r="F71" s="53">
        <v>100</v>
      </c>
      <c r="G71" s="55" t="s">
        <v>118</v>
      </c>
      <c r="H71" s="52"/>
    </row>
    <row r="72" ht="26.25" customHeight="1" spans="1:8">
      <c r="A72" s="52">
        <v>69</v>
      </c>
      <c r="B72" s="55" t="s">
        <v>55</v>
      </c>
      <c r="C72" s="55" t="s">
        <v>119</v>
      </c>
      <c r="D72" s="53" t="s">
        <v>13</v>
      </c>
      <c r="E72" s="57">
        <v>1</v>
      </c>
      <c r="F72" s="53">
        <v>100</v>
      </c>
      <c r="G72" s="55" t="s">
        <v>120</v>
      </c>
      <c r="H72" s="52"/>
    </row>
    <row r="73" ht="26.25" customHeight="1" spans="1:8">
      <c r="A73" s="52">
        <v>70</v>
      </c>
      <c r="B73" s="55" t="s">
        <v>55</v>
      </c>
      <c r="C73" s="55" t="s">
        <v>121</v>
      </c>
      <c r="D73" s="53" t="s">
        <v>13</v>
      </c>
      <c r="E73" s="57">
        <v>0.4</v>
      </c>
      <c r="F73" s="53">
        <v>40</v>
      </c>
      <c r="G73" s="55">
        <v>18717574390</v>
      </c>
      <c r="H73" s="52"/>
    </row>
    <row r="74" ht="26.25" customHeight="1" spans="1:8">
      <c r="A74" s="52">
        <v>71</v>
      </c>
      <c r="B74" s="55" t="s">
        <v>55</v>
      </c>
      <c r="C74" s="55" t="s">
        <v>122</v>
      </c>
      <c r="D74" s="53" t="s">
        <v>13</v>
      </c>
      <c r="E74" s="57">
        <v>0.6</v>
      </c>
      <c r="F74" s="53">
        <v>60</v>
      </c>
      <c r="G74" s="55" t="s">
        <v>123</v>
      </c>
      <c r="H74" s="52"/>
    </row>
    <row r="75" ht="26.25" customHeight="1" spans="1:8">
      <c r="A75" s="52">
        <v>72</v>
      </c>
      <c r="B75" s="55" t="s">
        <v>55</v>
      </c>
      <c r="C75" s="55" t="s">
        <v>124</v>
      </c>
      <c r="D75" s="53" t="s">
        <v>13</v>
      </c>
      <c r="E75" s="57">
        <v>0.6</v>
      </c>
      <c r="F75" s="53">
        <v>60</v>
      </c>
      <c r="G75" s="55" t="s">
        <v>125</v>
      </c>
      <c r="H75" s="52"/>
    </row>
    <row r="76" ht="26.25" customHeight="1" spans="1:8">
      <c r="A76" s="52">
        <v>73</v>
      </c>
      <c r="B76" s="55" t="s">
        <v>55</v>
      </c>
      <c r="C76" s="55" t="s">
        <v>126</v>
      </c>
      <c r="D76" s="53" t="s">
        <v>13</v>
      </c>
      <c r="E76" s="57">
        <v>0.4</v>
      </c>
      <c r="F76" s="53">
        <v>40</v>
      </c>
      <c r="G76" s="55" t="s">
        <v>127</v>
      </c>
      <c r="H76" s="52"/>
    </row>
    <row r="77" ht="26.25" customHeight="1" spans="1:8">
      <c r="A77" s="52">
        <v>74</v>
      </c>
      <c r="B77" s="55" t="s">
        <v>55</v>
      </c>
      <c r="C77" s="55" t="s">
        <v>128</v>
      </c>
      <c r="D77" s="53" t="s">
        <v>13</v>
      </c>
      <c r="E77" s="57">
        <v>0.2</v>
      </c>
      <c r="F77" s="53">
        <v>20</v>
      </c>
      <c r="G77" s="55" t="s">
        <v>129</v>
      </c>
      <c r="H77" s="52"/>
    </row>
    <row r="78" ht="26.25" customHeight="1" spans="1:8">
      <c r="A78" s="52">
        <v>75</v>
      </c>
      <c r="B78" s="55" t="s">
        <v>55</v>
      </c>
      <c r="C78" s="55" t="s">
        <v>130</v>
      </c>
      <c r="D78" s="53" t="s">
        <v>13</v>
      </c>
      <c r="E78" s="57">
        <v>0.1</v>
      </c>
      <c r="F78" s="53">
        <v>10</v>
      </c>
      <c r="G78" s="55">
        <v>15129687960</v>
      </c>
      <c r="H78" s="52"/>
    </row>
    <row r="79" ht="26.25" customHeight="1" spans="1:8">
      <c r="A79" s="52">
        <v>76</v>
      </c>
      <c r="B79" s="55" t="s">
        <v>55</v>
      </c>
      <c r="C79" s="55" t="s">
        <v>131</v>
      </c>
      <c r="D79" s="53" t="s">
        <v>13</v>
      </c>
      <c r="E79" s="57">
        <v>0.2</v>
      </c>
      <c r="F79" s="53">
        <v>20</v>
      </c>
      <c r="G79" s="55" t="s">
        <v>132</v>
      </c>
      <c r="H79" s="52"/>
    </row>
    <row r="80" ht="26.25" customHeight="1" spans="1:8">
      <c r="A80" s="52">
        <v>77</v>
      </c>
      <c r="B80" s="55" t="s">
        <v>55</v>
      </c>
      <c r="C80" s="55" t="s">
        <v>133</v>
      </c>
      <c r="D80" s="53" t="s">
        <v>13</v>
      </c>
      <c r="E80" s="57">
        <v>0.3</v>
      </c>
      <c r="F80" s="53">
        <v>30</v>
      </c>
      <c r="G80" s="55" t="s">
        <v>134</v>
      </c>
      <c r="H80" s="52"/>
    </row>
    <row r="81" ht="26.25" customHeight="1" spans="1:8">
      <c r="A81" s="52">
        <v>78</v>
      </c>
      <c r="B81" s="55" t="s">
        <v>55</v>
      </c>
      <c r="C81" s="55" t="s">
        <v>135</v>
      </c>
      <c r="D81" s="53" t="s">
        <v>13</v>
      </c>
      <c r="E81" s="57">
        <v>0.7</v>
      </c>
      <c r="F81" s="53">
        <v>70</v>
      </c>
      <c r="G81" s="55" t="s">
        <v>136</v>
      </c>
      <c r="H81" s="52"/>
    </row>
    <row r="82" ht="26.25" customHeight="1" spans="1:8">
      <c r="A82" s="52">
        <v>79</v>
      </c>
      <c r="B82" s="55" t="s">
        <v>55</v>
      </c>
      <c r="C82" s="55" t="s">
        <v>137</v>
      </c>
      <c r="D82" s="53" t="s">
        <v>13</v>
      </c>
      <c r="E82" s="57">
        <v>0.3</v>
      </c>
      <c r="F82" s="53">
        <v>30</v>
      </c>
      <c r="G82" s="55" t="s">
        <v>138</v>
      </c>
      <c r="H82" s="52"/>
    </row>
    <row r="83" ht="26.25" customHeight="1" spans="1:8">
      <c r="A83" s="52">
        <v>80</v>
      </c>
      <c r="B83" s="55" t="s">
        <v>55</v>
      </c>
      <c r="C83" s="55" t="s">
        <v>139</v>
      </c>
      <c r="D83" s="53" t="s">
        <v>13</v>
      </c>
      <c r="E83" s="57">
        <v>0.3</v>
      </c>
      <c r="F83" s="53">
        <v>30</v>
      </c>
      <c r="G83" s="55" t="s">
        <v>140</v>
      </c>
      <c r="H83" s="52"/>
    </row>
    <row r="84" ht="26.25" customHeight="1" spans="1:8">
      <c r="A84" s="52">
        <v>81</v>
      </c>
      <c r="B84" s="55" t="s">
        <v>55</v>
      </c>
      <c r="C84" s="55" t="s">
        <v>141</v>
      </c>
      <c r="D84" s="53" t="s">
        <v>13</v>
      </c>
      <c r="E84" s="57">
        <v>1.5</v>
      </c>
      <c r="F84" s="53">
        <v>150</v>
      </c>
      <c r="G84" s="55" t="s">
        <v>142</v>
      </c>
      <c r="H84" s="52"/>
    </row>
    <row r="85" ht="26.25" customHeight="1" spans="1:8">
      <c r="A85" s="52">
        <v>82</v>
      </c>
      <c r="B85" s="55" t="s">
        <v>55</v>
      </c>
      <c r="C85" s="55" t="s">
        <v>143</v>
      </c>
      <c r="D85" s="53" t="s">
        <v>13</v>
      </c>
      <c r="E85" s="57">
        <v>0.8</v>
      </c>
      <c r="F85" s="53">
        <v>80</v>
      </c>
      <c r="G85" s="55" t="s">
        <v>144</v>
      </c>
      <c r="H85" s="52"/>
    </row>
    <row r="86" ht="26.25" customHeight="1" spans="1:8">
      <c r="A86" s="52">
        <v>83</v>
      </c>
      <c r="B86" s="55" t="s">
        <v>55</v>
      </c>
      <c r="C86" s="55" t="s">
        <v>145</v>
      </c>
      <c r="D86" s="53" t="s">
        <v>13</v>
      </c>
      <c r="E86" s="57">
        <v>0.8</v>
      </c>
      <c r="F86" s="53">
        <v>80</v>
      </c>
      <c r="G86" s="55" t="s">
        <v>146</v>
      </c>
      <c r="H86" s="52"/>
    </row>
    <row r="87" ht="26.25" customHeight="1" spans="1:8">
      <c r="A87" s="52">
        <v>84</v>
      </c>
      <c r="B87" s="55" t="s">
        <v>147</v>
      </c>
      <c r="C87" s="26" t="s">
        <v>148</v>
      </c>
      <c r="D87" s="53" t="s">
        <v>13</v>
      </c>
      <c r="E87" s="57">
        <v>2</v>
      </c>
      <c r="F87" s="53">
        <v>200</v>
      </c>
      <c r="G87" s="60">
        <v>18717554859</v>
      </c>
      <c r="H87" s="52"/>
    </row>
    <row r="88" ht="26.25" customHeight="1" spans="1:8">
      <c r="A88" s="52">
        <v>85</v>
      </c>
      <c r="B88" s="55" t="s">
        <v>147</v>
      </c>
      <c r="C88" s="26" t="s">
        <v>149</v>
      </c>
      <c r="D88" s="53" t="s">
        <v>13</v>
      </c>
      <c r="E88" s="57">
        <v>2</v>
      </c>
      <c r="F88" s="53">
        <v>200</v>
      </c>
      <c r="G88" s="26">
        <v>15332652259</v>
      </c>
      <c r="H88" s="52"/>
    </row>
    <row r="89" ht="26.25" customHeight="1" spans="1:8">
      <c r="A89" s="52">
        <v>86</v>
      </c>
      <c r="B89" s="55" t="s">
        <v>147</v>
      </c>
      <c r="C89" s="26" t="s">
        <v>150</v>
      </c>
      <c r="D89" s="53" t="s">
        <v>13</v>
      </c>
      <c r="E89" s="57">
        <v>1.5</v>
      </c>
      <c r="F89" s="53">
        <v>150</v>
      </c>
      <c r="G89" s="26">
        <v>15591555295</v>
      </c>
      <c r="H89" s="52"/>
    </row>
    <row r="90" ht="26.25" customHeight="1" spans="1:8">
      <c r="A90" s="52">
        <v>87</v>
      </c>
      <c r="B90" s="55" t="s">
        <v>147</v>
      </c>
      <c r="C90" s="26" t="s">
        <v>151</v>
      </c>
      <c r="D90" s="53" t="s">
        <v>13</v>
      </c>
      <c r="E90" s="57">
        <v>1</v>
      </c>
      <c r="F90" s="53">
        <v>100</v>
      </c>
      <c r="G90" s="26">
        <v>15594273781</v>
      </c>
      <c r="H90" s="52"/>
    </row>
    <row r="91" ht="26.25" customHeight="1" spans="1:8">
      <c r="A91" s="52">
        <v>88</v>
      </c>
      <c r="B91" s="55" t="s">
        <v>147</v>
      </c>
      <c r="C91" s="55" t="s">
        <v>152</v>
      </c>
      <c r="D91" s="53" t="s">
        <v>13</v>
      </c>
      <c r="E91" s="57">
        <v>1</v>
      </c>
      <c r="F91" s="53">
        <v>100</v>
      </c>
      <c r="G91" s="26">
        <v>15877496078</v>
      </c>
      <c r="H91" s="52"/>
    </row>
    <row r="92" ht="26.25" customHeight="1" spans="1:8">
      <c r="A92" s="52">
        <v>89</v>
      </c>
      <c r="B92" s="55" t="s">
        <v>147</v>
      </c>
      <c r="C92" s="55" t="s">
        <v>153</v>
      </c>
      <c r="D92" s="53" t="s">
        <v>13</v>
      </c>
      <c r="E92" s="57">
        <v>1</v>
      </c>
      <c r="F92" s="53">
        <v>100</v>
      </c>
      <c r="G92" s="26">
        <v>13571469592</v>
      </c>
      <c r="H92" s="52"/>
    </row>
    <row r="93" ht="26.25" customHeight="1" spans="1:8">
      <c r="A93" s="52">
        <v>90</v>
      </c>
      <c r="B93" s="55" t="s">
        <v>147</v>
      </c>
      <c r="C93" s="55" t="s">
        <v>115</v>
      </c>
      <c r="D93" s="53" t="s">
        <v>13</v>
      </c>
      <c r="E93" s="57">
        <v>3</v>
      </c>
      <c r="F93" s="53">
        <v>300</v>
      </c>
      <c r="G93" s="26">
        <v>13659157211</v>
      </c>
      <c r="H93" s="52"/>
    </row>
    <row r="94" ht="26.25" customHeight="1" spans="1:8">
      <c r="A94" s="52">
        <v>91</v>
      </c>
      <c r="B94" s="55" t="s">
        <v>147</v>
      </c>
      <c r="C94" s="55" t="s">
        <v>154</v>
      </c>
      <c r="D94" s="53" t="s">
        <v>13</v>
      </c>
      <c r="E94" s="57">
        <v>1.5</v>
      </c>
      <c r="F94" s="53">
        <v>150</v>
      </c>
      <c r="G94" s="60">
        <v>15332696249</v>
      </c>
      <c r="H94" s="52"/>
    </row>
    <row r="95" ht="26.25" customHeight="1" spans="1:8">
      <c r="A95" s="52">
        <v>92</v>
      </c>
      <c r="B95" s="55" t="s">
        <v>147</v>
      </c>
      <c r="C95" s="55" t="s">
        <v>155</v>
      </c>
      <c r="D95" s="53" t="s">
        <v>13</v>
      </c>
      <c r="E95" s="57">
        <v>1.5</v>
      </c>
      <c r="F95" s="53">
        <v>150</v>
      </c>
      <c r="G95" s="60">
        <v>15091555507</v>
      </c>
      <c r="H95" s="52"/>
    </row>
    <row r="96" ht="26.25" customHeight="1" spans="1:8">
      <c r="A96" s="52">
        <v>93</v>
      </c>
      <c r="B96" s="55" t="s">
        <v>147</v>
      </c>
      <c r="C96" s="55" t="s">
        <v>156</v>
      </c>
      <c r="D96" s="53" t="s">
        <v>13</v>
      </c>
      <c r="E96" s="57">
        <v>0.5</v>
      </c>
      <c r="F96" s="53">
        <v>50</v>
      </c>
      <c r="G96" s="26">
        <v>13399259426</v>
      </c>
      <c r="H96" s="52"/>
    </row>
    <row r="97" ht="26.25" customHeight="1" spans="1:8">
      <c r="A97" s="52">
        <v>94</v>
      </c>
      <c r="B97" s="55" t="s">
        <v>147</v>
      </c>
      <c r="C97" s="55" t="s">
        <v>157</v>
      </c>
      <c r="D97" s="53" t="s">
        <v>13</v>
      </c>
      <c r="E97" s="57">
        <v>1</v>
      </c>
      <c r="F97" s="57">
        <v>100</v>
      </c>
      <c r="G97" s="26">
        <v>15991953928</v>
      </c>
      <c r="H97" s="52"/>
    </row>
    <row r="98" ht="26.25" customHeight="1" spans="1:8">
      <c r="A98" s="52">
        <v>95</v>
      </c>
      <c r="B98" s="55" t="s">
        <v>147</v>
      </c>
      <c r="C98" s="55" t="s">
        <v>158</v>
      </c>
      <c r="D98" s="53" t="s">
        <v>13</v>
      </c>
      <c r="E98" s="57">
        <v>1</v>
      </c>
      <c r="F98" s="57">
        <v>100</v>
      </c>
      <c r="G98" s="26">
        <v>13209159021</v>
      </c>
      <c r="H98" s="52"/>
    </row>
    <row r="99" ht="26.25" customHeight="1" spans="1:8">
      <c r="A99" s="52">
        <v>96</v>
      </c>
      <c r="B99" s="55" t="s">
        <v>147</v>
      </c>
      <c r="C99" s="55" t="s">
        <v>159</v>
      </c>
      <c r="D99" s="53" t="s">
        <v>13</v>
      </c>
      <c r="E99" s="55">
        <v>0.5</v>
      </c>
      <c r="F99" s="55">
        <v>50</v>
      </c>
      <c r="G99" s="55">
        <v>18520852127</v>
      </c>
      <c r="H99" s="55"/>
    </row>
    <row r="100" ht="26.25" customHeight="1" spans="1:8">
      <c r="A100" s="52">
        <v>97</v>
      </c>
      <c r="B100" s="55" t="s">
        <v>147</v>
      </c>
      <c r="C100" s="55" t="s">
        <v>160</v>
      </c>
      <c r="D100" s="53" t="s">
        <v>13</v>
      </c>
      <c r="E100" s="55">
        <v>1</v>
      </c>
      <c r="F100" s="55">
        <v>100</v>
      </c>
      <c r="G100" s="26">
        <v>18717563550</v>
      </c>
      <c r="H100" s="55" t="s">
        <v>161</v>
      </c>
    </row>
    <row r="101" ht="26.25" customHeight="1" spans="1:8">
      <c r="A101" s="52">
        <v>98</v>
      </c>
      <c r="B101" s="55" t="s">
        <v>147</v>
      </c>
      <c r="C101" s="55" t="s">
        <v>162</v>
      </c>
      <c r="D101" s="53" t="s">
        <v>13</v>
      </c>
      <c r="E101" s="57">
        <v>1</v>
      </c>
      <c r="F101" s="57">
        <v>100</v>
      </c>
      <c r="G101" s="26">
        <v>18891851742</v>
      </c>
      <c r="H101" s="52"/>
    </row>
    <row r="102" ht="26.25" customHeight="1" spans="1:8">
      <c r="A102" s="52">
        <v>99</v>
      </c>
      <c r="B102" s="55" t="s">
        <v>147</v>
      </c>
      <c r="C102" s="55" t="s">
        <v>163</v>
      </c>
      <c r="D102" s="53" t="s">
        <v>13</v>
      </c>
      <c r="E102" s="57">
        <v>2</v>
      </c>
      <c r="F102" s="57">
        <v>200</v>
      </c>
      <c r="G102" s="55">
        <v>13409156673</v>
      </c>
      <c r="H102" s="52"/>
    </row>
    <row r="103" ht="26.25" customHeight="1" spans="1:8">
      <c r="A103" s="52">
        <v>100</v>
      </c>
      <c r="B103" s="55" t="s">
        <v>147</v>
      </c>
      <c r="C103" s="55" t="s">
        <v>164</v>
      </c>
      <c r="D103" s="53" t="s">
        <v>13</v>
      </c>
      <c r="E103" s="57">
        <v>2</v>
      </c>
      <c r="F103" s="57">
        <v>200</v>
      </c>
      <c r="G103" s="26">
        <v>15289254238</v>
      </c>
      <c r="H103" s="52"/>
    </row>
    <row r="104" ht="26.25" customHeight="1" spans="1:8">
      <c r="A104" s="52">
        <v>101</v>
      </c>
      <c r="B104" s="55" t="s">
        <v>147</v>
      </c>
      <c r="C104" s="55" t="s">
        <v>165</v>
      </c>
      <c r="D104" s="53" t="s">
        <v>13</v>
      </c>
      <c r="E104" s="57">
        <v>1</v>
      </c>
      <c r="F104" s="57">
        <v>100</v>
      </c>
      <c r="G104" s="60">
        <v>15594553669</v>
      </c>
      <c r="H104" s="52"/>
    </row>
    <row r="105" ht="26.25" customHeight="1" spans="1:8">
      <c r="A105" s="52">
        <v>102</v>
      </c>
      <c r="B105" s="55" t="s">
        <v>147</v>
      </c>
      <c r="C105" s="55" t="s">
        <v>166</v>
      </c>
      <c r="D105" s="53" t="s">
        <v>13</v>
      </c>
      <c r="E105" s="57">
        <v>1.5</v>
      </c>
      <c r="F105" s="57">
        <v>150</v>
      </c>
      <c r="G105" s="60">
        <v>17609285526</v>
      </c>
      <c r="H105" s="52"/>
    </row>
    <row r="106" ht="26.25" customHeight="1" spans="1:8">
      <c r="A106" s="52">
        <v>103</v>
      </c>
      <c r="B106" s="52" t="s">
        <v>147</v>
      </c>
      <c r="C106" s="26" t="s">
        <v>167</v>
      </c>
      <c r="D106" s="53" t="s">
        <v>13</v>
      </c>
      <c r="E106" s="56">
        <v>2</v>
      </c>
      <c r="F106" s="53">
        <v>200</v>
      </c>
      <c r="G106" s="26">
        <v>13891590739</v>
      </c>
      <c r="H106" s="52"/>
    </row>
    <row r="107" ht="26.25" customHeight="1" spans="1:8">
      <c r="A107" s="52">
        <v>104</v>
      </c>
      <c r="B107" s="61" t="s">
        <v>168</v>
      </c>
      <c r="C107" s="62" t="s">
        <v>169</v>
      </c>
      <c r="D107" s="53" t="s">
        <v>13</v>
      </c>
      <c r="E107" s="53">
        <v>1</v>
      </c>
      <c r="F107" s="53">
        <v>100</v>
      </c>
      <c r="G107" s="52">
        <v>15191538237</v>
      </c>
      <c r="H107" s="52"/>
    </row>
    <row r="108" ht="26.25" customHeight="1" spans="1:8">
      <c r="A108" s="52">
        <v>105</v>
      </c>
      <c r="B108" s="61" t="s">
        <v>168</v>
      </c>
      <c r="C108" s="62" t="s">
        <v>170</v>
      </c>
      <c r="D108" s="53" t="s">
        <v>13</v>
      </c>
      <c r="E108" s="53">
        <v>1</v>
      </c>
      <c r="F108" s="53">
        <v>100</v>
      </c>
      <c r="G108" s="52">
        <v>18700507912</v>
      </c>
      <c r="H108" s="52"/>
    </row>
    <row r="109" ht="26.25" customHeight="1" spans="1:8">
      <c r="A109" s="52">
        <v>106</v>
      </c>
      <c r="B109" s="61" t="s">
        <v>168</v>
      </c>
      <c r="C109" s="59" t="s">
        <v>171</v>
      </c>
      <c r="D109" s="53" t="s">
        <v>13</v>
      </c>
      <c r="E109" s="53">
        <v>0.5</v>
      </c>
      <c r="F109" s="53">
        <v>50</v>
      </c>
      <c r="G109" s="55">
        <v>15829458302</v>
      </c>
      <c r="H109" s="52"/>
    </row>
    <row r="110" ht="26.25" customHeight="1" spans="1:8">
      <c r="A110" s="52">
        <v>107</v>
      </c>
      <c r="B110" s="61" t="s">
        <v>168</v>
      </c>
      <c r="C110" s="59" t="s">
        <v>172</v>
      </c>
      <c r="D110" s="53" t="s">
        <v>13</v>
      </c>
      <c r="E110" s="53">
        <v>0.5</v>
      </c>
      <c r="F110" s="53">
        <v>50</v>
      </c>
      <c r="G110" s="55">
        <v>15877490825</v>
      </c>
      <c r="H110" s="52"/>
    </row>
    <row r="111" ht="26.25" customHeight="1" spans="1:8">
      <c r="A111" s="52">
        <v>108</v>
      </c>
      <c r="B111" s="61" t="s">
        <v>168</v>
      </c>
      <c r="C111" s="59" t="s">
        <v>173</v>
      </c>
      <c r="D111" s="53" t="s">
        <v>13</v>
      </c>
      <c r="E111" s="53">
        <v>0.5</v>
      </c>
      <c r="F111" s="53">
        <v>50</v>
      </c>
      <c r="G111" s="55">
        <v>18829757233</v>
      </c>
      <c r="H111" s="52"/>
    </row>
    <row r="112" ht="26.25" customHeight="1" spans="1:8">
      <c r="A112" s="52">
        <v>109</v>
      </c>
      <c r="B112" s="61" t="s">
        <v>168</v>
      </c>
      <c r="C112" s="59" t="s">
        <v>174</v>
      </c>
      <c r="D112" s="53" t="s">
        <v>13</v>
      </c>
      <c r="E112" s="53">
        <v>0.5</v>
      </c>
      <c r="F112" s="53">
        <v>50</v>
      </c>
      <c r="G112" s="55">
        <v>13992586831</v>
      </c>
      <c r="H112" s="52"/>
    </row>
    <row r="113" ht="26.25" customHeight="1" spans="1:8">
      <c r="A113" s="52">
        <v>110</v>
      </c>
      <c r="B113" s="61" t="s">
        <v>168</v>
      </c>
      <c r="C113" s="59" t="s">
        <v>175</v>
      </c>
      <c r="D113" s="53" t="s">
        <v>13</v>
      </c>
      <c r="E113" s="53">
        <v>0.5</v>
      </c>
      <c r="F113" s="53">
        <v>50</v>
      </c>
      <c r="G113" s="55">
        <v>15991058492</v>
      </c>
      <c r="H113" s="52"/>
    </row>
    <row r="114" ht="26.25" customHeight="1" spans="1:8">
      <c r="A114" s="52">
        <v>111</v>
      </c>
      <c r="B114" s="61" t="s">
        <v>168</v>
      </c>
      <c r="C114" s="59" t="s">
        <v>176</v>
      </c>
      <c r="D114" s="53" t="s">
        <v>13</v>
      </c>
      <c r="E114" s="53">
        <v>0.4</v>
      </c>
      <c r="F114" s="53">
        <v>40</v>
      </c>
      <c r="G114" s="55">
        <v>15191515390</v>
      </c>
      <c r="H114" s="52"/>
    </row>
    <row r="115" ht="26.25" customHeight="1" spans="1:8">
      <c r="A115" s="52">
        <v>112</v>
      </c>
      <c r="B115" s="61" t="s">
        <v>168</v>
      </c>
      <c r="C115" s="59" t="s">
        <v>177</v>
      </c>
      <c r="D115" s="53" t="s">
        <v>13</v>
      </c>
      <c r="E115" s="53">
        <v>0.3</v>
      </c>
      <c r="F115" s="53">
        <v>30</v>
      </c>
      <c r="G115" s="55">
        <v>15191526827</v>
      </c>
      <c r="H115" s="52"/>
    </row>
    <row r="116" ht="26.25" customHeight="1" spans="1:8">
      <c r="A116" s="52">
        <v>113</v>
      </c>
      <c r="B116" s="26" t="s">
        <v>178</v>
      </c>
      <c r="C116" s="55" t="s">
        <v>179</v>
      </c>
      <c r="D116" s="53" t="s">
        <v>13</v>
      </c>
      <c r="E116" s="26">
        <v>0.8</v>
      </c>
      <c r="F116" s="26">
        <f t="shared" ref="F116:F147" si="0">E116*100</f>
        <v>80</v>
      </c>
      <c r="G116" s="63">
        <v>18891857145</v>
      </c>
      <c r="H116" s="52"/>
    </row>
    <row r="117" ht="26.25" customHeight="1" spans="1:8">
      <c r="A117" s="52">
        <v>114</v>
      </c>
      <c r="B117" s="26" t="s">
        <v>178</v>
      </c>
      <c r="C117" s="55" t="s">
        <v>180</v>
      </c>
      <c r="D117" s="53" t="s">
        <v>13</v>
      </c>
      <c r="E117" s="26">
        <v>1</v>
      </c>
      <c r="F117" s="26">
        <f t="shared" si="0"/>
        <v>100</v>
      </c>
      <c r="G117" s="63">
        <v>15769151326</v>
      </c>
      <c r="H117" s="52"/>
    </row>
    <row r="118" ht="26.25" customHeight="1" spans="1:8">
      <c r="A118" s="52">
        <v>115</v>
      </c>
      <c r="B118" s="26" t="s">
        <v>178</v>
      </c>
      <c r="C118" s="55" t="s">
        <v>181</v>
      </c>
      <c r="D118" s="53" t="s">
        <v>13</v>
      </c>
      <c r="E118" s="26">
        <v>0.5</v>
      </c>
      <c r="F118" s="26">
        <f t="shared" si="0"/>
        <v>50</v>
      </c>
      <c r="G118" s="63">
        <v>15929589534</v>
      </c>
      <c r="H118" s="52"/>
    </row>
    <row r="119" ht="26.25" customHeight="1" spans="1:8">
      <c r="A119" s="52">
        <v>116</v>
      </c>
      <c r="B119" s="26" t="s">
        <v>178</v>
      </c>
      <c r="C119" s="55" t="s">
        <v>182</v>
      </c>
      <c r="D119" s="53" t="s">
        <v>13</v>
      </c>
      <c r="E119" s="26">
        <v>1</v>
      </c>
      <c r="F119" s="26">
        <f t="shared" si="0"/>
        <v>100</v>
      </c>
      <c r="G119" s="63">
        <v>18791567646</v>
      </c>
      <c r="H119" s="52"/>
    </row>
    <row r="120" ht="26.25" customHeight="1" spans="1:8">
      <c r="A120" s="52">
        <v>117</v>
      </c>
      <c r="B120" s="26" t="s">
        <v>178</v>
      </c>
      <c r="C120" s="55" t="s">
        <v>183</v>
      </c>
      <c r="D120" s="53" t="s">
        <v>13</v>
      </c>
      <c r="E120" s="26">
        <v>0.5</v>
      </c>
      <c r="F120" s="26">
        <f t="shared" si="0"/>
        <v>50</v>
      </c>
      <c r="G120" s="64">
        <v>18829151378</v>
      </c>
      <c r="H120" s="52"/>
    </row>
    <row r="121" ht="26.25" customHeight="1" spans="1:8">
      <c r="A121" s="52">
        <v>118</v>
      </c>
      <c r="B121" s="26" t="s">
        <v>178</v>
      </c>
      <c r="C121" s="55" t="s">
        <v>184</v>
      </c>
      <c r="D121" s="53" t="s">
        <v>13</v>
      </c>
      <c r="E121" s="26">
        <v>1</v>
      </c>
      <c r="F121" s="26">
        <f t="shared" si="0"/>
        <v>100</v>
      </c>
      <c r="G121" s="64">
        <v>15129701468</v>
      </c>
      <c r="H121" s="52"/>
    </row>
    <row r="122" ht="26.25" customHeight="1" spans="1:8">
      <c r="A122" s="52">
        <v>119</v>
      </c>
      <c r="B122" s="26" t="s">
        <v>178</v>
      </c>
      <c r="C122" s="55" t="s">
        <v>185</v>
      </c>
      <c r="D122" s="53" t="s">
        <v>13</v>
      </c>
      <c r="E122" s="26">
        <v>0.4</v>
      </c>
      <c r="F122" s="26">
        <f t="shared" si="0"/>
        <v>40</v>
      </c>
      <c r="G122" s="63" t="s">
        <v>186</v>
      </c>
      <c r="H122" s="52"/>
    </row>
    <row r="123" ht="26.25" customHeight="1" spans="1:8">
      <c r="A123" s="52">
        <v>120</v>
      </c>
      <c r="B123" s="26" t="s">
        <v>178</v>
      </c>
      <c r="C123" s="55" t="s">
        <v>187</v>
      </c>
      <c r="D123" s="53" t="s">
        <v>13</v>
      </c>
      <c r="E123" s="26">
        <v>0.4</v>
      </c>
      <c r="F123" s="26">
        <f t="shared" si="0"/>
        <v>40</v>
      </c>
      <c r="G123" s="63">
        <v>18700553710</v>
      </c>
      <c r="H123" s="52"/>
    </row>
    <row r="124" ht="26.25" customHeight="1" spans="1:8">
      <c r="A124" s="52">
        <v>121</v>
      </c>
      <c r="B124" s="26" t="s">
        <v>178</v>
      </c>
      <c r="C124" s="55" t="s">
        <v>188</v>
      </c>
      <c r="D124" s="53" t="s">
        <v>13</v>
      </c>
      <c r="E124" s="26">
        <v>0.8</v>
      </c>
      <c r="F124" s="26">
        <f t="shared" si="0"/>
        <v>80</v>
      </c>
      <c r="G124" s="64">
        <v>18391575740</v>
      </c>
      <c r="H124" s="52"/>
    </row>
    <row r="125" ht="26.25" customHeight="1" spans="1:8">
      <c r="A125" s="52">
        <v>122</v>
      </c>
      <c r="B125" s="26" t="s">
        <v>178</v>
      </c>
      <c r="C125" s="55" t="s">
        <v>189</v>
      </c>
      <c r="D125" s="53" t="s">
        <v>13</v>
      </c>
      <c r="E125" s="26">
        <v>1</v>
      </c>
      <c r="F125" s="26">
        <f t="shared" si="0"/>
        <v>100</v>
      </c>
      <c r="G125" s="64" t="s">
        <v>190</v>
      </c>
      <c r="H125" s="52"/>
    </row>
    <row r="126" ht="26.25" customHeight="1" spans="1:8">
      <c r="A126" s="52">
        <v>123</v>
      </c>
      <c r="B126" s="26" t="s">
        <v>178</v>
      </c>
      <c r="C126" s="55" t="s">
        <v>191</v>
      </c>
      <c r="D126" s="53" t="s">
        <v>13</v>
      </c>
      <c r="E126" s="26">
        <v>1.5</v>
      </c>
      <c r="F126" s="26">
        <f t="shared" si="0"/>
        <v>150</v>
      </c>
      <c r="G126" s="64">
        <v>15129350526</v>
      </c>
      <c r="H126" s="52"/>
    </row>
    <row r="127" ht="26.25" customHeight="1" spans="1:8">
      <c r="A127" s="52">
        <v>124</v>
      </c>
      <c r="B127" s="26" t="s">
        <v>178</v>
      </c>
      <c r="C127" s="55" t="s">
        <v>192</v>
      </c>
      <c r="D127" s="53" t="s">
        <v>13</v>
      </c>
      <c r="E127" s="26">
        <v>0.6</v>
      </c>
      <c r="F127" s="26">
        <f t="shared" si="0"/>
        <v>60</v>
      </c>
      <c r="G127" s="64">
        <v>17809257914</v>
      </c>
      <c r="H127" s="52"/>
    </row>
    <row r="128" ht="26.25" customHeight="1" spans="1:8">
      <c r="A128" s="52">
        <v>125</v>
      </c>
      <c r="B128" s="26" t="s">
        <v>178</v>
      </c>
      <c r="C128" s="55" t="s">
        <v>193</v>
      </c>
      <c r="D128" s="53" t="s">
        <v>13</v>
      </c>
      <c r="E128" s="26">
        <v>1.2</v>
      </c>
      <c r="F128" s="26">
        <f t="shared" si="0"/>
        <v>120</v>
      </c>
      <c r="G128" s="64">
        <v>18729457686</v>
      </c>
      <c r="H128" s="52"/>
    </row>
    <row r="129" ht="26.25" customHeight="1" spans="1:8">
      <c r="A129" s="52">
        <v>126</v>
      </c>
      <c r="B129" s="26" t="s">
        <v>178</v>
      </c>
      <c r="C129" s="55" t="s">
        <v>194</v>
      </c>
      <c r="D129" s="53" t="s">
        <v>13</v>
      </c>
      <c r="E129" s="26">
        <v>0.5</v>
      </c>
      <c r="F129" s="26">
        <f t="shared" si="0"/>
        <v>50</v>
      </c>
      <c r="G129" s="63">
        <v>15091553582</v>
      </c>
      <c r="H129" s="52"/>
    </row>
    <row r="130" ht="26.25" customHeight="1" spans="1:8">
      <c r="A130" s="52">
        <v>127</v>
      </c>
      <c r="B130" s="26" t="s">
        <v>178</v>
      </c>
      <c r="C130" s="55" t="s">
        <v>195</v>
      </c>
      <c r="D130" s="53" t="s">
        <v>13</v>
      </c>
      <c r="E130" s="26">
        <v>1.4</v>
      </c>
      <c r="F130" s="26">
        <f t="shared" si="0"/>
        <v>140</v>
      </c>
      <c r="G130" s="64">
        <v>13571446406</v>
      </c>
      <c r="H130" s="52"/>
    </row>
    <row r="131" ht="26.25" customHeight="1" spans="1:8">
      <c r="A131" s="52">
        <v>128</v>
      </c>
      <c r="B131" s="26" t="s">
        <v>178</v>
      </c>
      <c r="C131" s="65" t="s">
        <v>196</v>
      </c>
      <c r="D131" s="53" t="s">
        <v>13</v>
      </c>
      <c r="E131" s="26">
        <v>1.2</v>
      </c>
      <c r="F131" s="26">
        <f t="shared" si="0"/>
        <v>120</v>
      </c>
      <c r="G131" s="64">
        <v>19991508991</v>
      </c>
      <c r="H131" s="52"/>
    </row>
    <row r="132" ht="26.25" customHeight="1" spans="1:8">
      <c r="A132" s="52">
        <v>129</v>
      </c>
      <c r="B132" s="26" t="s">
        <v>178</v>
      </c>
      <c r="C132" s="55" t="s">
        <v>197</v>
      </c>
      <c r="D132" s="53" t="s">
        <v>13</v>
      </c>
      <c r="E132" s="26">
        <v>1</v>
      </c>
      <c r="F132" s="26">
        <f t="shared" si="0"/>
        <v>100</v>
      </c>
      <c r="G132" s="64"/>
      <c r="H132" s="52"/>
    </row>
    <row r="133" ht="26.25" customHeight="1" spans="1:8">
      <c r="A133" s="52">
        <v>130</v>
      </c>
      <c r="B133" s="26" t="s">
        <v>178</v>
      </c>
      <c r="C133" s="55" t="s">
        <v>198</v>
      </c>
      <c r="D133" s="53" t="s">
        <v>13</v>
      </c>
      <c r="E133" s="26">
        <v>2</v>
      </c>
      <c r="F133" s="26">
        <f t="shared" si="0"/>
        <v>200</v>
      </c>
      <c r="G133" s="64">
        <v>15129960860</v>
      </c>
      <c r="H133" s="52"/>
    </row>
    <row r="134" ht="26.25" customHeight="1" spans="1:8">
      <c r="A134" s="52">
        <v>131</v>
      </c>
      <c r="B134" s="26" t="s">
        <v>178</v>
      </c>
      <c r="C134" s="55" t="s">
        <v>199</v>
      </c>
      <c r="D134" s="53" t="s">
        <v>13</v>
      </c>
      <c r="E134" s="26">
        <v>2.5</v>
      </c>
      <c r="F134" s="26">
        <f t="shared" si="0"/>
        <v>250</v>
      </c>
      <c r="G134" s="64">
        <v>18729955307</v>
      </c>
      <c r="H134" s="52"/>
    </row>
    <row r="135" ht="26.25" customHeight="1" spans="1:8">
      <c r="A135" s="52">
        <v>132</v>
      </c>
      <c r="B135" s="26" t="s">
        <v>178</v>
      </c>
      <c r="C135" s="55" t="s">
        <v>200</v>
      </c>
      <c r="D135" s="53" t="s">
        <v>13</v>
      </c>
      <c r="E135" s="26">
        <v>1</v>
      </c>
      <c r="F135" s="26">
        <f t="shared" si="0"/>
        <v>100</v>
      </c>
      <c r="G135" s="63">
        <v>15029345358</v>
      </c>
      <c r="H135" s="52"/>
    </row>
    <row r="136" ht="26.25" customHeight="1" spans="1:8">
      <c r="A136" s="52">
        <v>133</v>
      </c>
      <c r="B136" s="26" t="s">
        <v>178</v>
      </c>
      <c r="C136" s="55" t="s">
        <v>201</v>
      </c>
      <c r="D136" s="53" t="s">
        <v>13</v>
      </c>
      <c r="E136" s="26">
        <v>1</v>
      </c>
      <c r="F136" s="26">
        <f t="shared" si="0"/>
        <v>100</v>
      </c>
      <c r="G136" s="64" t="s">
        <v>202</v>
      </c>
      <c r="H136" s="52"/>
    </row>
    <row r="137" ht="26.25" customHeight="1" spans="1:8">
      <c r="A137" s="52">
        <v>134</v>
      </c>
      <c r="B137" s="26" t="s">
        <v>178</v>
      </c>
      <c r="C137" s="55" t="s">
        <v>203</v>
      </c>
      <c r="D137" s="53" t="s">
        <v>13</v>
      </c>
      <c r="E137" s="55">
        <v>0.5</v>
      </c>
      <c r="F137" s="55">
        <f t="shared" si="0"/>
        <v>50</v>
      </c>
      <c r="G137" s="64">
        <v>13772962709</v>
      </c>
      <c r="H137" s="60"/>
    </row>
    <row r="138" ht="26.25" customHeight="1" spans="1:8">
      <c r="A138" s="52">
        <v>135</v>
      </c>
      <c r="B138" s="26" t="s">
        <v>178</v>
      </c>
      <c r="C138" s="55" t="s">
        <v>204</v>
      </c>
      <c r="D138" s="53" t="s">
        <v>13</v>
      </c>
      <c r="E138" s="55">
        <v>4.5</v>
      </c>
      <c r="F138" s="55">
        <f t="shared" si="0"/>
        <v>450</v>
      </c>
      <c r="G138" s="64">
        <v>14729858729</v>
      </c>
      <c r="H138" s="60"/>
    </row>
    <row r="139" ht="26.25" customHeight="1" spans="1:8">
      <c r="A139" s="52">
        <v>136</v>
      </c>
      <c r="B139" s="26" t="s">
        <v>178</v>
      </c>
      <c r="C139" s="55" t="s">
        <v>205</v>
      </c>
      <c r="D139" s="53" t="s">
        <v>13</v>
      </c>
      <c r="E139" s="55">
        <v>1</v>
      </c>
      <c r="F139" s="55">
        <f t="shared" si="0"/>
        <v>100</v>
      </c>
      <c r="G139" s="64" t="s">
        <v>206</v>
      </c>
      <c r="H139" s="60"/>
    </row>
    <row r="140" ht="26.25" customHeight="1" spans="1:8">
      <c r="A140" s="52">
        <v>137</v>
      </c>
      <c r="B140" s="26" t="s">
        <v>178</v>
      </c>
      <c r="C140" s="55" t="s">
        <v>207</v>
      </c>
      <c r="D140" s="53" t="s">
        <v>13</v>
      </c>
      <c r="E140" s="55">
        <v>1</v>
      </c>
      <c r="F140" s="55">
        <f t="shared" si="0"/>
        <v>100</v>
      </c>
      <c r="G140" s="64">
        <v>18391514730</v>
      </c>
      <c r="H140" s="60"/>
    </row>
    <row r="141" ht="26.25" customHeight="1" spans="1:8">
      <c r="A141" s="52">
        <v>138</v>
      </c>
      <c r="B141" s="26" t="s">
        <v>178</v>
      </c>
      <c r="C141" s="55" t="s">
        <v>208</v>
      </c>
      <c r="D141" s="53" t="s">
        <v>13</v>
      </c>
      <c r="E141" s="55">
        <v>0.8</v>
      </c>
      <c r="F141" s="55">
        <f t="shared" si="0"/>
        <v>80</v>
      </c>
      <c r="G141" s="63" t="s">
        <v>209</v>
      </c>
      <c r="H141" s="60"/>
    </row>
    <row r="142" ht="26.25" customHeight="1" spans="1:8">
      <c r="A142" s="52">
        <v>139</v>
      </c>
      <c r="B142" s="26" t="s">
        <v>178</v>
      </c>
      <c r="C142" s="63" t="s">
        <v>210</v>
      </c>
      <c r="D142" s="53" t="s">
        <v>13</v>
      </c>
      <c r="E142" s="26">
        <v>1</v>
      </c>
      <c r="F142" s="55">
        <f t="shared" si="0"/>
        <v>100</v>
      </c>
      <c r="G142" s="63">
        <v>13772248057</v>
      </c>
      <c r="H142" s="60"/>
    </row>
    <row r="143" ht="26.25" customHeight="1" spans="1:8">
      <c r="A143" s="52">
        <v>140</v>
      </c>
      <c r="B143" s="26" t="s">
        <v>178</v>
      </c>
      <c r="C143" s="63" t="s">
        <v>211</v>
      </c>
      <c r="D143" s="53" t="s">
        <v>13</v>
      </c>
      <c r="E143" s="26">
        <v>2</v>
      </c>
      <c r="F143" s="55">
        <f t="shared" si="0"/>
        <v>200</v>
      </c>
      <c r="G143" s="63">
        <v>15719156477</v>
      </c>
      <c r="H143" s="60"/>
    </row>
    <row r="144" ht="26.25" customHeight="1" spans="1:8">
      <c r="A144" s="52">
        <v>141</v>
      </c>
      <c r="B144" s="26" t="s">
        <v>178</v>
      </c>
      <c r="C144" s="63" t="s">
        <v>212</v>
      </c>
      <c r="D144" s="53" t="s">
        <v>13</v>
      </c>
      <c r="E144" s="26">
        <v>1.5</v>
      </c>
      <c r="F144" s="55">
        <f t="shared" si="0"/>
        <v>150</v>
      </c>
      <c r="G144" s="64">
        <v>18429050296</v>
      </c>
      <c r="H144" s="60"/>
    </row>
    <row r="145" ht="26.25" customHeight="1" spans="1:8">
      <c r="A145" s="52">
        <v>142</v>
      </c>
      <c r="B145" s="26" t="s">
        <v>178</v>
      </c>
      <c r="C145" s="63" t="s">
        <v>213</v>
      </c>
      <c r="D145" s="53" t="s">
        <v>13</v>
      </c>
      <c r="E145" s="55">
        <v>3</v>
      </c>
      <c r="F145" s="55">
        <f t="shared" si="0"/>
        <v>300</v>
      </c>
      <c r="G145" s="63">
        <v>18329554726</v>
      </c>
      <c r="H145" s="60"/>
    </row>
    <row r="146" ht="26.25" customHeight="1" spans="1:8">
      <c r="A146" s="52">
        <v>143</v>
      </c>
      <c r="B146" s="26" t="s">
        <v>178</v>
      </c>
      <c r="C146" s="63" t="s">
        <v>214</v>
      </c>
      <c r="D146" s="53" t="s">
        <v>13</v>
      </c>
      <c r="E146" s="26">
        <v>1</v>
      </c>
      <c r="F146" s="55">
        <f t="shared" si="0"/>
        <v>100</v>
      </c>
      <c r="G146" s="64">
        <v>14791529664</v>
      </c>
      <c r="H146" s="60"/>
    </row>
    <row r="147" ht="26.25" customHeight="1" spans="1:8">
      <c r="A147" s="52">
        <v>144</v>
      </c>
      <c r="B147" s="26" t="s">
        <v>178</v>
      </c>
      <c r="C147" s="63" t="s">
        <v>215</v>
      </c>
      <c r="D147" s="53" t="s">
        <v>13</v>
      </c>
      <c r="E147" s="26">
        <v>1</v>
      </c>
      <c r="F147" s="55">
        <f t="shared" si="0"/>
        <v>100</v>
      </c>
      <c r="G147" s="63">
        <v>15929545584</v>
      </c>
      <c r="H147" s="60"/>
    </row>
    <row r="148" ht="26.25" customHeight="1" spans="1:8">
      <c r="A148" s="52">
        <v>145</v>
      </c>
      <c r="B148" s="26" t="s">
        <v>178</v>
      </c>
      <c r="C148" s="63" t="s">
        <v>216</v>
      </c>
      <c r="D148" s="53" t="s">
        <v>13</v>
      </c>
      <c r="E148" s="26">
        <v>3</v>
      </c>
      <c r="F148" s="55">
        <v>300</v>
      </c>
      <c r="G148" s="63">
        <v>18291511904</v>
      </c>
      <c r="H148" s="60"/>
    </row>
    <row r="149" ht="26.25" customHeight="1" spans="1:8">
      <c r="A149" s="52">
        <v>146</v>
      </c>
      <c r="B149" s="26" t="s">
        <v>178</v>
      </c>
      <c r="C149" s="63" t="s">
        <v>217</v>
      </c>
      <c r="D149" s="53" t="s">
        <v>13</v>
      </c>
      <c r="E149" s="26">
        <v>0.5</v>
      </c>
      <c r="F149" s="55">
        <f t="shared" ref="F149:F155" si="1">E149*100</f>
        <v>50</v>
      </c>
      <c r="G149" s="64">
        <v>15029851008</v>
      </c>
      <c r="H149" s="60"/>
    </row>
    <row r="150" ht="26.25" customHeight="1" spans="1:8">
      <c r="A150" s="52">
        <v>147</v>
      </c>
      <c r="B150" s="26" t="s">
        <v>178</v>
      </c>
      <c r="C150" s="63" t="s">
        <v>218</v>
      </c>
      <c r="D150" s="53" t="s">
        <v>13</v>
      </c>
      <c r="E150" s="26">
        <v>1.5</v>
      </c>
      <c r="F150" s="55">
        <f t="shared" si="1"/>
        <v>150</v>
      </c>
      <c r="G150" s="64">
        <v>15929007469</v>
      </c>
      <c r="H150" s="60"/>
    </row>
    <row r="151" ht="26.25" customHeight="1" spans="1:8">
      <c r="A151" s="52">
        <v>148</v>
      </c>
      <c r="B151" s="26" t="s">
        <v>178</v>
      </c>
      <c r="C151" s="63" t="s">
        <v>219</v>
      </c>
      <c r="D151" s="53" t="s">
        <v>13</v>
      </c>
      <c r="E151" s="26">
        <v>0.5</v>
      </c>
      <c r="F151" s="55">
        <f t="shared" si="1"/>
        <v>50</v>
      </c>
      <c r="G151" s="64"/>
      <c r="H151" s="60"/>
    </row>
    <row r="152" ht="26.25" customHeight="1" spans="1:8">
      <c r="A152" s="52">
        <v>149</v>
      </c>
      <c r="B152" s="26" t="s">
        <v>178</v>
      </c>
      <c r="C152" s="26" t="s">
        <v>220</v>
      </c>
      <c r="D152" s="53" t="s">
        <v>13</v>
      </c>
      <c r="E152" s="26">
        <v>2</v>
      </c>
      <c r="F152" s="26">
        <f t="shared" si="1"/>
        <v>200</v>
      </c>
      <c r="G152" s="64" t="s">
        <v>221</v>
      </c>
      <c r="H152" s="60"/>
    </row>
    <row r="153" ht="26.25" customHeight="1" spans="1:8">
      <c r="A153" s="52">
        <v>150</v>
      </c>
      <c r="B153" s="26" t="s">
        <v>178</v>
      </c>
      <c r="C153" s="55" t="s">
        <v>222</v>
      </c>
      <c r="D153" s="53" t="s">
        <v>13</v>
      </c>
      <c r="E153" s="55">
        <v>2</v>
      </c>
      <c r="F153" s="55">
        <f t="shared" si="1"/>
        <v>200</v>
      </c>
      <c r="G153" s="55">
        <v>15929524823</v>
      </c>
      <c r="H153" s="60"/>
    </row>
    <row r="154" ht="26.25" customHeight="1" spans="1:8">
      <c r="A154" s="52">
        <v>151</v>
      </c>
      <c r="B154" s="26" t="s">
        <v>178</v>
      </c>
      <c r="C154" s="55" t="s">
        <v>223</v>
      </c>
      <c r="D154" s="53" t="s">
        <v>13</v>
      </c>
      <c r="E154" s="26">
        <v>1</v>
      </c>
      <c r="F154" s="26">
        <f t="shared" si="1"/>
        <v>100</v>
      </c>
      <c r="G154" s="64">
        <v>18391551499</v>
      </c>
      <c r="H154" s="66"/>
    </row>
    <row r="155" ht="26.25" customHeight="1" spans="1:8">
      <c r="A155" s="52">
        <v>152</v>
      </c>
      <c r="B155" s="26" t="s">
        <v>178</v>
      </c>
      <c r="C155" s="55" t="s">
        <v>224</v>
      </c>
      <c r="D155" s="53" t="s">
        <v>13</v>
      </c>
      <c r="E155" s="26">
        <v>2.6</v>
      </c>
      <c r="F155" s="26">
        <f t="shared" si="1"/>
        <v>260</v>
      </c>
      <c r="G155" s="64">
        <v>18391567189</v>
      </c>
      <c r="H155" s="66"/>
    </row>
    <row r="156" ht="26.25" customHeight="1" spans="1:8">
      <c r="A156" s="52">
        <v>153</v>
      </c>
      <c r="B156" s="26" t="s">
        <v>178</v>
      </c>
      <c r="C156" s="26" t="s">
        <v>225</v>
      </c>
      <c r="D156" s="53" t="s">
        <v>13</v>
      </c>
      <c r="E156" s="26">
        <v>2.5</v>
      </c>
      <c r="F156" s="26">
        <v>250</v>
      </c>
      <c r="G156" s="64">
        <v>15129701381</v>
      </c>
      <c r="H156" s="66"/>
    </row>
    <row r="157" ht="26.25" customHeight="1" spans="1:8">
      <c r="A157" s="52">
        <v>154</v>
      </c>
      <c r="B157" s="26" t="s">
        <v>178</v>
      </c>
      <c r="C157" s="26" t="s">
        <v>226</v>
      </c>
      <c r="D157" s="53" t="s">
        <v>13</v>
      </c>
      <c r="E157" s="26">
        <v>1.7</v>
      </c>
      <c r="F157" s="26">
        <v>170</v>
      </c>
      <c r="G157" s="64">
        <v>18409256985</v>
      </c>
      <c r="H157" s="66"/>
    </row>
    <row r="158" ht="26.25" customHeight="1" spans="1:8">
      <c r="A158" s="52">
        <v>155</v>
      </c>
      <c r="B158" s="26" t="s">
        <v>178</v>
      </c>
      <c r="C158" s="26" t="s">
        <v>227</v>
      </c>
      <c r="D158" s="53" t="s">
        <v>13</v>
      </c>
      <c r="E158" s="26">
        <v>0.5</v>
      </c>
      <c r="F158" s="26">
        <v>50</v>
      </c>
      <c r="G158" s="64">
        <v>18391565149</v>
      </c>
      <c r="H158" s="66"/>
    </row>
    <row r="159" ht="26.25" customHeight="1" spans="1:8">
      <c r="A159" s="52">
        <v>156</v>
      </c>
      <c r="B159" s="26" t="s">
        <v>178</v>
      </c>
      <c r="C159" s="26" t="s">
        <v>228</v>
      </c>
      <c r="D159" s="53" t="s">
        <v>13</v>
      </c>
      <c r="E159" s="26">
        <v>0.5</v>
      </c>
      <c r="F159" s="26">
        <v>50</v>
      </c>
      <c r="G159" s="63">
        <v>18220454939</v>
      </c>
      <c r="H159" s="66"/>
    </row>
    <row r="160" ht="26.25" customHeight="1" spans="1:8">
      <c r="A160" s="52">
        <v>157</v>
      </c>
      <c r="B160" s="26" t="s">
        <v>178</v>
      </c>
      <c r="C160" s="26" t="s">
        <v>229</v>
      </c>
      <c r="D160" s="53" t="s">
        <v>13</v>
      </c>
      <c r="E160" s="26">
        <v>1.2</v>
      </c>
      <c r="F160" s="26">
        <v>120</v>
      </c>
      <c r="G160" s="63">
        <v>18891841825</v>
      </c>
      <c r="H160" s="66"/>
    </row>
    <row r="161" ht="26.25" customHeight="1" spans="1:8">
      <c r="A161" s="52">
        <v>158</v>
      </c>
      <c r="B161" s="26" t="s">
        <v>178</v>
      </c>
      <c r="C161" s="26" t="s">
        <v>230</v>
      </c>
      <c r="D161" s="53" t="s">
        <v>13</v>
      </c>
      <c r="E161" s="26">
        <v>0.7</v>
      </c>
      <c r="F161" s="26">
        <v>70</v>
      </c>
      <c r="G161" s="64">
        <v>13992567638</v>
      </c>
      <c r="H161" s="66"/>
    </row>
    <row r="162" ht="26.25" customHeight="1" spans="1:8">
      <c r="A162" s="52">
        <v>159</v>
      </c>
      <c r="B162" s="26" t="s">
        <v>178</v>
      </c>
      <c r="C162" s="26" t="s">
        <v>231</v>
      </c>
      <c r="D162" s="53" t="s">
        <v>13</v>
      </c>
      <c r="E162" s="26">
        <v>0.5</v>
      </c>
      <c r="F162" s="26">
        <v>50</v>
      </c>
      <c r="G162" s="63">
        <v>18291583193</v>
      </c>
      <c r="H162" s="66"/>
    </row>
    <row r="163" ht="26.25" customHeight="1" spans="1:8">
      <c r="A163" s="52">
        <v>160</v>
      </c>
      <c r="B163" s="55" t="s">
        <v>232</v>
      </c>
      <c r="C163" s="52" t="s">
        <v>233</v>
      </c>
      <c r="D163" s="53" t="s">
        <v>13</v>
      </c>
      <c r="E163" s="52">
        <v>2</v>
      </c>
      <c r="F163" s="52">
        <v>200</v>
      </c>
      <c r="G163" s="55">
        <v>18291588906</v>
      </c>
      <c r="H163" s="52"/>
    </row>
    <row r="164" ht="26.25" customHeight="1" spans="1:8">
      <c r="A164" s="52">
        <v>161</v>
      </c>
      <c r="B164" s="55" t="s">
        <v>232</v>
      </c>
      <c r="C164" s="52" t="s">
        <v>189</v>
      </c>
      <c r="D164" s="53" t="s">
        <v>13</v>
      </c>
      <c r="E164" s="52">
        <v>1</v>
      </c>
      <c r="F164" s="52">
        <v>100</v>
      </c>
      <c r="G164" s="55">
        <v>15332668349</v>
      </c>
      <c r="H164" s="52"/>
    </row>
    <row r="165" ht="26.25" customHeight="1" spans="1:8">
      <c r="A165" s="52">
        <v>162</v>
      </c>
      <c r="B165" s="55" t="s">
        <v>232</v>
      </c>
      <c r="C165" s="52" t="s">
        <v>234</v>
      </c>
      <c r="D165" s="53" t="s">
        <v>13</v>
      </c>
      <c r="E165" s="52">
        <v>1</v>
      </c>
      <c r="F165" s="55">
        <v>100</v>
      </c>
      <c r="G165" s="55">
        <v>19916117464</v>
      </c>
      <c r="H165" s="55"/>
    </row>
    <row r="166" ht="26.25" customHeight="1" spans="1:8">
      <c r="A166" s="52">
        <v>163</v>
      </c>
      <c r="B166" s="55" t="s">
        <v>232</v>
      </c>
      <c r="C166" s="52" t="s">
        <v>235</v>
      </c>
      <c r="D166" s="53" t="s">
        <v>13</v>
      </c>
      <c r="E166" s="52">
        <v>2</v>
      </c>
      <c r="F166" s="52">
        <v>200</v>
      </c>
      <c r="G166" s="55">
        <v>13649158531</v>
      </c>
      <c r="H166" s="52"/>
    </row>
    <row r="167" ht="26.25" customHeight="1" spans="1:8">
      <c r="A167" s="52">
        <v>164</v>
      </c>
      <c r="B167" s="55" t="s">
        <v>232</v>
      </c>
      <c r="C167" s="52" t="s">
        <v>236</v>
      </c>
      <c r="D167" s="53" t="s">
        <v>13</v>
      </c>
      <c r="E167" s="52">
        <v>1</v>
      </c>
      <c r="F167" s="52">
        <v>100</v>
      </c>
      <c r="G167" s="55">
        <v>15991331700</v>
      </c>
      <c r="H167" s="52"/>
    </row>
    <row r="168" ht="26.25" customHeight="1" spans="1:8">
      <c r="A168" s="52">
        <v>165</v>
      </c>
      <c r="B168" s="55" t="s">
        <v>232</v>
      </c>
      <c r="C168" s="52" t="s">
        <v>237</v>
      </c>
      <c r="D168" s="53" t="s">
        <v>13</v>
      </c>
      <c r="E168" s="52">
        <v>1</v>
      </c>
      <c r="F168" s="52">
        <v>100</v>
      </c>
      <c r="G168" s="55">
        <v>15029592685</v>
      </c>
      <c r="H168" s="52"/>
    </row>
    <row r="169" ht="26.25" customHeight="1" spans="1:8">
      <c r="A169" s="52">
        <v>166</v>
      </c>
      <c r="B169" s="55" t="s">
        <v>232</v>
      </c>
      <c r="C169" s="52" t="s">
        <v>238</v>
      </c>
      <c r="D169" s="53" t="s">
        <v>13</v>
      </c>
      <c r="E169" s="52">
        <v>1</v>
      </c>
      <c r="F169" s="52">
        <v>100</v>
      </c>
      <c r="G169" s="55">
        <v>18165051361</v>
      </c>
      <c r="H169" s="52"/>
    </row>
    <row r="170" ht="26.25" customHeight="1" spans="1:8">
      <c r="A170" s="52">
        <v>167</v>
      </c>
      <c r="B170" s="52" t="s">
        <v>239</v>
      </c>
      <c r="C170" s="67" t="s">
        <v>240</v>
      </c>
      <c r="D170" s="53" t="s">
        <v>13</v>
      </c>
      <c r="E170" s="68">
        <v>0.56</v>
      </c>
      <c r="F170" s="52">
        <f t="shared" ref="F170:F174" si="2">E170*100</f>
        <v>56</v>
      </c>
      <c r="G170" s="55">
        <v>19916112998</v>
      </c>
      <c r="H170" s="52"/>
    </row>
    <row r="171" ht="26.25" customHeight="1" spans="1:8">
      <c r="A171" s="52">
        <v>168</v>
      </c>
      <c r="B171" s="52" t="s">
        <v>239</v>
      </c>
      <c r="C171" s="67" t="s">
        <v>241</v>
      </c>
      <c r="D171" s="53" t="s">
        <v>13</v>
      </c>
      <c r="E171" s="68">
        <v>0.5</v>
      </c>
      <c r="F171" s="52">
        <f t="shared" si="2"/>
        <v>50</v>
      </c>
      <c r="G171" s="55">
        <v>15809150338</v>
      </c>
      <c r="H171" s="52"/>
    </row>
    <row r="172" ht="26.25" customHeight="1" spans="1:8">
      <c r="A172" s="52">
        <v>169</v>
      </c>
      <c r="B172" s="52" t="s">
        <v>239</v>
      </c>
      <c r="C172" s="67" t="s">
        <v>242</v>
      </c>
      <c r="D172" s="53" t="s">
        <v>13</v>
      </c>
      <c r="E172" s="68">
        <v>0.6</v>
      </c>
      <c r="F172" s="52">
        <f t="shared" si="2"/>
        <v>60</v>
      </c>
      <c r="G172" s="55">
        <v>18791579453</v>
      </c>
      <c r="H172" s="52"/>
    </row>
    <row r="173" ht="26.25" customHeight="1" spans="1:8">
      <c r="A173" s="52">
        <v>170</v>
      </c>
      <c r="B173" s="52" t="s">
        <v>239</v>
      </c>
      <c r="C173" s="69" t="s">
        <v>243</v>
      </c>
      <c r="D173" s="53" t="s">
        <v>13</v>
      </c>
      <c r="E173" s="55">
        <v>0.5</v>
      </c>
      <c r="F173" s="52">
        <f t="shared" si="2"/>
        <v>50</v>
      </c>
      <c r="G173" s="55">
        <v>18730693748</v>
      </c>
      <c r="H173" s="52"/>
    </row>
    <row r="174" ht="26.25" customHeight="1" spans="1:8">
      <c r="A174" s="52">
        <v>171</v>
      </c>
      <c r="B174" s="70" t="s">
        <v>239</v>
      </c>
      <c r="C174" s="71" t="s">
        <v>244</v>
      </c>
      <c r="D174" s="53" t="s">
        <v>13</v>
      </c>
      <c r="E174" s="72">
        <v>0.6</v>
      </c>
      <c r="F174" s="70">
        <f t="shared" si="2"/>
        <v>60</v>
      </c>
      <c r="G174" s="72">
        <v>18740556393</v>
      </c>
      <c r="H174" s="70"/>
    </row>
    <row r="175" ht="26.25" customHeight="1" spans="1:8">
      <c r="A175" s="52">
        <v>172</v>
      </c>
      <c r="B175" s="52" t="s">
        <v>245</v>
      </c>
      <c r="C175" s="52" t="s">
        <v>246</v>
      </c>
      <c r="D175" s="53" t="s">
        <v>13</v>
      </c>
      <c r="E175" s="52">
        <v>0.3</v>
      </c>
      <c r="F175" s="52">
        <v>30</v>
      </c>
      <c r="G175" s="52">
        <v>15829851536</v>
      </c>
      <c r="H175" s="52"/>
    </row>
    <row r="176" ht="26.25" customHeight="1" spans="1:8">
      <c r="A176" s="52">
        <v>173</v>
      </c>
      <c r="B176" s="52" t="s">
        <v>245</v>
      </c>
      <c r="C176" s="52" t="s">
        <v>247</v>
      </c>
      <c r="D176" s="53" t="s">
        <v>13</v>
      </c>
      <c r="E176" s="52">
        <v>1.5</v>
      </c>
      <c r="F176" s="52">
        <v>150</v>
      </c>
      <c r="G176" s="52">
        <v>17868450750</v>
      </c>
      <c r="H176" s="52"/>
    </row>
    <row r="177" ht="26.25" customHeight="1" spans="1:8">
      <c r="A177" s="52">
        <v>174</v>
      </c>
      <c r="B177" s="52" t="s">
        <v>245</v>
      </c>
      <c r="C177" s="52" t="s">
        <v>248</v>
      </c>
      <c r="D177" s="53" t="s">
        <v>13</v>
      </c>
      <c r="E177" s="52">
        <v>1</v>
      </c>
      <c r="F177" s="52">
        <v>100</v>
      </c>
      <c r="G177" s="52">
        <v>18329457327</v>
      </c>
      <c r="H177" s="52"/>
    </row>
    <row r="178" ht="26.25" customHeight="1" spans="1:8">
      <c r="A178" s="52">
        <v>175</v>
      </c>
      <c r="B178" s="52" t="s">
        <v>245</v>
      </c>
      <c r="C178" s="52" t="s">
        <v>249</v>
      </c>
      <c r="D178" s="53" t="s">
        <v>13</v>
      </c>
      <c r="E178" s="52">
        <v>2</v>
      </c>
      <c r="F178" s="52">
        <v>200</v>
      </c>
      <c r="G178" s="52">
        <v>13691542488</v>
      </c>
      <c r="H178" s="52"/>
    </row>
    <row r="179" ht="26.25" customHeight="1" spans="1:8">
      <c r="A179" s="52">
        <v>176</v>
      </c>
      <c r="B179" s="52" t="s">
        <v>245</v>
      </c>
      <c r="C179" s="52" t="s">
        <v>250</v>
      </c>
      <c r="D179" s="53" t="s">
        <v>13</v>
      </c>
      <c r="E179" s="52">
        <v>0.5</v>
      </c>
      <c r="F179" s="52">
        <v>50</v>
      </c>
      <c r="G179" s="52">
        <v>17868757124</v>
      </c>
      <c r="H179" s="52"/>
    </row>
    <row r="180" ht="26.25" customHeight="1" spans="1:8">
      <c r="A180" s="52">
        <v>177</v>
      </c>
      <c r="B180" s="52" t="s">
        <v>245</v>
      </c>
      <c r="C180" s="52" t="s">
        <v>251</v>
      </c>
      <c r="D180" s="53" t="s">
        <v>13</v>
      </c>
      <c r="E180" s="52">
        <v>1</v>
      </c>
      <c r="F180" s="52">
        <v>100</v>
      </c>
      <c r="G180" s="52">
        <v>15029781539</v>
      </c>
      <c r="H180" s="52"/>
    </row>
    <row r="181" ht="26.25" customHeight="1" spans="1:8">
      <c r="A181" s="52">
        <v>178</v>
      </c>
      <c r="B181" s="52" t="s">
        <v>245</v>
      </c>
      <c r="C181" s="52" t="s">
        <v>252</v>
      </c>
      <c r="D181" s="53" t="s">
        <v>13</v>
      </c>
      <c r="E181" s="52">
        <v>0.5</v>
      </c>
      <c r="F181" s="52">
        <v>50</v>
      </c>
      <c r="G181" s="52">
        <v>18891857746</v>
      </c>
      <c r="H181" s="52"/>
    </row>
    <row r="182" ht="26.25" customHeight="1" spans="1:8">
      <c r="A182" s="52">
        <v>179</v>
      </c>
      <c r="B182" s="52" t="s">
        <v>245</v>
      </c>
      <c r="C182" s="52" t="s">
        <v>253</v>
      </c>
      <c r="D182" s="53" t="s">
        <v>13</v>
      </c>
      <c r="E182" s="52">
        <v>0.5</v>
      </c>
      <c r="F182" s="52">
        <v>50</v>
      </c>
      <c r="G182" s="52">
        <v>19991553251</v>
      </c>
      <c r="H182" s="52"/>
    </row>
    <row r="183" ht="26.25" customHeight="1" spans="1:8">
      <c r="A183" s="52">
        <v>180</v>
      </c>
      <c r="B183" s="52" t="s">
        <v>245</v>
      </c>
      <c r="C183" s="52" t="s">
        <v>254</v>
      </c>
      <c r="D183" s="53" t="s">
        <v>13</v>
      </c>
      <c r="E183" s="52">
        <v>1</v>
      </c>
      <c r="F183" s="52">
        <v>100</v>
      </c>
      <c r="G183" s="52">
        <v>18700517907</v>
      </c>
      <c r="H183" s="52"/>
    </row>
    <row r="184" ht="26.25" customHeight="1" spans="1:8">
      <c r="A184" s="52">
        <v>181</v>
      </c>
      <c r="B184" s="52" t="s">
        <v>245</v>
      </c>
      <c r="C184" s="52" t="s">
        <v>255</v>
      </c>
      <c r="D184" s="53" t="s">
        <v>13</v>
      </c>
      <c r="E184" s="52">
        <v>3</v>
      </c>
      <c r="F184" s="52">
        <v>300</v>
      </c>
      <c r="G184" s="52">
        <v>18091566191</v>
      </c>
      <c r="H184" s="52"/>
    </row>
    <row r="185" ht="26.25" customHeight="1" spans="1:8">
      <c r="A185" s="52">
        <v>182</v>
      </c>
      <c r="B185" s="52" t="s">
        <v>245</v>
      </c>
      <c r="C185" s="52" t="s">
        <v>256</v>
      </c>
      <c r="D185" s="53" t="s">
        <v>13</v>
      </c>
      <c r="E185" s="52">
        <v>2</v>
      </c>
      <c r="F185" s="52">
        <v>200</v>
      </c>
      <c r="G185" s="52">
        <v>13991527541</v>
      </c>
      <c r="H185" s="52"/>
    </row>
    <row r="186" ht="26.25" customHeight="1" spans="1:8">
      <c r="A186" s="52">
        <v>183</v>
      </c>
      <c r="B186" s="52" t="s">
        <v>245</v>
      </c>
      <c r="C186" s="52" t="s">
        <v>189</v>
      </c>
      <c r="D186" s="53" t="s">
        <v>13</v>
      </c>
      <c r="E186" s="52">
        <v>2</v>
      </c>
      <c r="F186" s="52">
        <v>200</v>
      </c>
      <c r="G186" s="52">
        <v>18717454689</v>
      </c>
      <c r="H186" s="52"/>
    </row>
    <row r="187" ht="26.25" customHeight="1" spans="1:8">
      <c r="A187" s="52">
        <v>184</v>
      </c>
      <c r="B187" s="52" t="s">
        <v>245</v>
      </c>
      <c r="C187" s="52" t="s">
        <v>257</v>
      </c>
      <c r="D187" s="53" t="s">
        <v>13</v>
      </c>
      <c r="E187" s="52">
        <v>2</v>
      </c>
      <c r="F187" s="52">
        <v>200</v>
      </c>
      <c r="G187" s="52">
        <v>13992574741</v>
      </c>
      <c r="H187" s="52"/>
    </row>
    <row r="188" ht="26.25" customHeight="1" spans="1:8">
      <c r="A188" s="52">
        <v>185</v>
      </c>
      <c r="B188" s="52" t="s">
        <v>245</v>
      </c>
      <c r="C188" s="52" t="s">
        <v>258</v>
      </c>
      <c r="D188" s="53" t="s">
        <v>13</v>
      </c>
      <c r="E188" s="52">
        <v>2.5</v>
      </c>
      <c r="F188" s="52">
        <v>250</v>
      </c>
      <c r="G188" s="52">
        <v>15991955545</v>
      </c>
      <c r="H188" s="52"/>
    </row>
    <row r="189" ht="26.25" customHeight="1" spans="1:8">
      <c r="A189" s="52">
        <v>186</v>
      </c>
      <c r="B189" s="52" t="s">
        <v>245</v>
      </c>
      <c r="C189" s="52" t="s">
        <v>259</v>
      </c>
      <c r="D189" s="53" t="s">
        <v>13</v>
      </c>
      <c r="E189" s="52">
        <v>1</v>
      </c>
      <c r="F189" s="52">
        <v>100</v>
      </c>
      <c r="G189" s="52">
        <v>15829452131</v>
      </c>
      <c r="H189" s="52"/>
    </row>
    <row r="190" ht="26.25" customHeight="1" spans="1:8">
      <c r="A190" s="52">
        <v>187</v>
      </c>
      <c r="B190" s="52" t="s">
        <v>245</v>
      </c>
      <c r="C190" s="52" t="s">
        <v>260</v>
      </c>
      <c r="D190" s="53" t="s">
        <v>13</v>
      </c>
      <c r="E190" s="52">
        <v>1.5</v>
      </c>
      <c r="F190" s="52">
        <v>150</v>
      </c>
      <c r="G190" s="52">
        <v>18700542443</v>
      </c>
      <c r="H190" s="52"/>
    </row>
    <row r="191" ht="26.25" customHeight="1" spans="1:8">
      <c r="A191" s="52">
        <v>188</v>
      </c>
      <c r="B191" s="52" t="s">
        <v>245</v>
      </c>
      <c r="C191" s="52" t="s">
        <v>247</v>
      </c>
      <c r="D191" s="53" t="s">
        <v>13</v>
      </c>
      <c r="E191" s="52">
        <v>0.3</v>
      </c>
      <c r="F191" s="52">
        <v>30</v>
      </c>
      <c r="G191" s="52">
        <v>18329539243</v>
      </c>
      <c r="H191" s="52"/>
    </row>
    <row r="192" ht="26.25" customHeight="1" spans="1:8">
      <c r="A192" s="52">
        <v>189</v>
      </c>
      <c r="B192" s="52" t="s">
        <v>245</v>
      </c>
      <c r="C192" s="52" t="s">
        <v>261</v>
      </c>
      <c r="D192" s="53" t="s">
        <v>13</v>
      </c>
      <c r="E192" s="52">
        <v>0.2</v>
      </c>
      <c r="F192" s="52">
        <v>20</v>
      </c>
      <c r="G192" s="52">
        <v>18891845287</v>
      </c>
      <c r="H192" s="52"/>
    </row>
    <row r="193" ht="26.25" customHeight="1" spans="1:8">
      <c r="A193" s="52">
        <v>190</v>
      </c>
      <c r="B193" s="52" t="s">
        <v>245</v>
      </c>
      <c r="C193" s="52" t="s">
        <v>262</v>
      </c>
      <c r="D193" s="53" t="s">
        <v>13</v>
      </c>
      <c r="E193" s="52">
        <v>1</v>
      </c>
      <c r="F193" s="52">
        <v>100</v>
      </c>
      <c r="G193" s="52">
        <v>15877494841</v>
      </c>
      <c r="H193" s="52"/>
    </row>
    <row r="194" ht="26.25" customHeight="1" spans="1:8">
      <c r="A194" s="52">
        <v>191</v>
      </c>
      <c r="B194" s="52" t="s">
        <v>245</v>
      </c>
      <c r="C194" s="52" t="s">
        <v>263</v>
      </c>
      <c r="D194" s="53" t="s">
        <v>13</v>
      </c>
      <c r="E194" s="52">
        <v>1</v>
      </c>
      <c r="F194" s="52">
        <v>100</v>
      </c>
      <c r="G194" s="52">
        <v>18409252716</v>
      </c>
      <c r="H194" s="52"/>
    </row>
    <row r="195" ht="26.25" customHeight="1" spans="1:8">
      <c r="A195" s="52">
        <v>192</v>
      </c>
      <c r="B195" s="52" t="s">
        <v>245</v>
      </c>
      <c r="C195" s="52" t="s">
        <v>264</v>
      </c>
      <c r="D195" s="53" t="s">
        <v>13</v>
      </c>
      <c r="E195" s="52">
        <v>1</v>
      </c>
      <c r="F195" s="52">
        <v>100</v>
      </c>
      <c r="G195" s="52">
        <v>15319693372</v>
      </c>
      <c r="H195" s="52"/>
    </row>
    <row r="196" ht="26.25" customHeight="1" spans="1:8">
      <c r="A196" s="52">
        <v>193</v>
      </c>
      <c r="B196" s="52" t="s">
        <v>245</v>
      </c>
      <c r="C196" s="52" t="s">
        <v>265</v>
      </c>
      <c r="D196" s="53" t="s">
        <v>13</v>
      </c>
      <c r="E196" s="52">
        <v>1.5</v>
      </c>
      <c r="F196" s="52">
        <v>150</v>
      </c>
      <c r="G196" s="52">
        <v>13992526446</v>
      </c>
      <c r="H196" s="52"/>
    </row>
    <row r="197" ht="26.25" customHeight="1" spans="1:8">
      <c r="A197" s="52">
        <v>194</v>
      </c>
      <c r="B197" s="52" t="s">
        <v>245</v>
      </c>
      <c r="C197" s="52" t="s">
        <v>266</v>
      </c>
      <c r="D197" s="53" t="s">
        <v>13</v>
      </c>
      <c r="E197" s="52">
        <v>1</v>
      </c>
      <c r="F197" s="52">
        <v>100</v>
      </c>
      <c r="G197" s="52">
        <v>18049158637</v>
      </c>
      <c r="H197" s="52"/>
    </row>
    <row r="198" ht="26.25" customHeight="1" spans="1:8">
      <c r="A198" s="52">
        <v>195</v>
      </c>
      <c r="B198" s="52" t="s">
        <v>245</v>
      </c>
      <c r="C198" s="52" t="s">
        <v>267</v>
      </c>
      <c r="D198" s="53" t="s">
        <v>13</v>
      </c>
      <c r="E198" s="52">
        <v>0.5</v>
      </c>
      <c r="F198" s="52">
        <v>50</v>
      </c>
      <c r="G198" s="52">
        <v>18409254552</v>
      </c>
      <c r="H198" s="52"/>
    </row>
    <row r="199" ht="26.25" customHeight="1" spans="1:8">
      <c r="A199" s="52">
        <v>196</v>
      </c>
      <c r="B199" s="52" t="s">
        <v>245</v>
      </c>
      <c r="C199" s="52" t="s">
        <v>268</v>
      </c>
      <c r="D199" s="53" t="s">
        <v>13</v>
      </c>
      <c r="E199" s="52">
        <v>0.1</v>
      </c>
      <c r="F199" s="52">
        <v>10</v>
      </c>
      <c r="G199" s="52">
        <v>15319839237</v>
      </c>
      <c r="H199" s="55"/>
    </row>
    <row r="200" ht="26.25" customHeight="1" spans="1:8">
      <c r="A200" s="52">
        <v>197</v>
      </c>
      <c r="B200" s="52" t="s">
        <v>269</v>
      </c>
      <c r="C200" s="52" t="s">
        <v>270</v>
      </c>
      <c r="D200" s="53" t="s">
        <v>13</v>
      </c>
      <c r="E200" s="52">
        <v>360</v>
      </c>
      <c r="F200" s="52">
        <v>36000</v>
      </c>
      <c r="G200" s="52">
        <v>13149152002</v>
      </c>
      <c r="H200" s="52" t="s">
        <v>271</v>
      </c>
    </row>
    <row r="201" ht="26.25" customHeight="1" spans="1:8">
      <c r="A201" s="52"/>
      <c r="B201" s="52"/>
      <c r="C201" s="52"/>
      <c r="D201" s="52"/>
      <c r="E201" s="52">
        <f>SUM(E4:E200)</f>
        <v>564.56</v>
      </c>
      <c r="F201" s="52">
        <f>SUM(F4:F200)</f>
        <v>56456</v>
      </c>
      <c r="G201" s="52"/>
      <c r="H201" s="52"/>
    </row>
    <row r="202" ht="18.75" spans="1:8">
      <c r="A202" s="47" t="s">
        <v>272</v>
      </c>
      <c r="B202"/>
      <c r="C202" s="48" t="s">
        <v>273</v>
      </c>
      <c r="D202" s="1" t="s">
        <v>274</v>
      </c>
      <c r="E202" s="7" t="s">
        <v>275</v>
      </c>
      <c r="F202"/>
      <c r="G202" s="2" t="s">
        <v>276</v>
      </c>
      <c r="H202"/>
    </row>
  </sheetData>
  <mergeCells count="3">
    <mergeCell ref="A1:H1"/>
    <mergeCell ref="A2:B2"/>
    <mergeCell ref="F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"/>
  <sheetViews>
    <sheetView tabSelected="1" workbookViewId="0">
      <selection activeCell="J9" sqref="J9"/>
    </sheetView>
  </sheetViews>
  <sheetFormatPr defaultColWidth="9" defaultRowHeight="13.5" outlineLevelCol="7"/>
  <cols>
    <col min="1" max="1" width="4.75" customWidth="1"/>
    <col min="2" max="2" width="9.5" customWidth="1"/>
    <col min="3" max="3" width="16.625" customWidth="1"/>
    <col min="4" max="4" width="9.875" style="1" customWidth="1"/>
    <col min="5" max="5" width="10.25" style="1" customWidth="1"/>
    <col min="6" max="6" width="9" style="1"/>
    <col min="7" max="7" width="13.375" style="2" customWidth="1"/>
  </cols>
  <sheetData>
    <row r="1" ht="28.5" spans="1:8">
      <c r="A1" s="3" t="s">
        <v>277</v>
      </c>
      <c r="B1" s="3"/>
      <c r="C1" s="3"/>
      <c r="D1" s="4"/>
      <c r="E1" s="4"/>
      <c r="F1" s="4"/>
      <c r="G1" s="3"/>
      <c r="H1" s="3"/>
    </row>
    <row r="2" ht="18.75" spans="1:8">
      <c r="A2" s="5" t="s">
        <v>278</v>
      </c>
      <c r="F2" s="6" t="s">
        <v>279</v>
      </c>
      <c r="G2" s="7"/>
      <c r="H2" s="7"/>
    </row>
    <row r="3" ht="27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8" t="s">
        <v>10</v>
      </c>
    </row>
    <row r="4" ht="27" customHeight="1" spans="1:8">
      <c r="A4" s="8">
        <v>1</v>
      </c>
      <c r="B4" s="8" t="s">
        <v>280</v>
      </c>
      <c r="C4" s="8" t="s">
        <v>281</v>
      </c>
      <c r="D4" s="9" t="s">
        <v>13</v>
      </c>
      <c r="E4" s="8">
        <v>10</v>
      </c>
      <c r="F4" s="8">
        <f>E4*200</f>
        <v>2000</v>
      </c>
      <c r="G4" s="8">
        <v>13772965111</v>
      </c>
      <c r="H4" s="10" t="s">
        <v>282</v>
      </c>
    </row>
    <row r="5" ht="27" customHeight="1" spans="1:8">
      <c r="A5" s="8">
        <v>2</v>
      </c>
      <c r="B5" s="8" t="s">
        <v>11</v>
      </c>
      <c r="C5" s="8" t="s">
        <v>283</v>
      </c>
      <c r="D5" s="9" t="s">
        <v>13</v>
      </c>
      <c r="E5" s="8">
        <v>120</v>
      </c>
      <c r="F5" s="8">
        <f>E5*200</f>
        <v>24000</v>
      </c>
      <c r="G5" s="8">
        <v>13571420166</v>
      </c>
      <c r="H5" s="10"/>
    </row>
    <row r="6" ht="27" customHeight="1" spans="1:8">
      <c r="A6" s="8">
        <v>3</v>
      </c>
      <c r="B6" s="11" t="s">
        <v>284</v>
      </c>
      <c r="C6" s="8" t="s">
        <v>285</v>
      </c>
      <c r="D6" s="9" t="s">
        <v>13</v>
      </c>
      <c r="E6" s="12">
        <v>0.3</v>
      </c>
      <c r="F6" s="11">
        <v>60</v>
      </c>
      <c r="G6" s="13">
        <v>17349288285</v>
      </c>
      <c r="H6" s="14"/>
    </row>
    <row r="7" ht="27" customHeight="1" spans="1:8">
      <c r="A7" s="8">
        <v>4</v>
      </c>
      <c r="B7" s="11" t="s">
        <v>284</v>
      </c>
      <c r="C7" s="8" t="s">
        <v>286</v>
      </c>
      <c r="D7" s="9" t="s">
        <v>13</v>
      </c>
      <c r="E7" s="12">
        <v>0.6</v>
      </c>
      <c r="F7" s="11">
        <v>120</v>
      </c>
      <c r="G7" s="13">
        <v>19945588082</v>
      </c>
      <c r="H7" s="14"/>
    </row>
    <row r="8" ht="27" customHeight="1" spans="1:8">
      <c r="A8" s="8">
        <v>5</v>
      </c>
      <c r="B8" s="11" t="s">
        <v>284</v>
      </c>
      <c r="C8" s="8" t="s">
        <v>287</v>
      </c>
      <c r="D8" s="9" t="s">
        <v>13</v>
      </c>
      <c r="E8" s="14">
        <v>1</v>
      </c>
      <c r="F8" s="14">
        <v>200</v>
      </c>
      <c r="G8" s="13">
        <v>18091513549</v>
      </c>
      <c r="H8" s="14"/>
    </row>
    <row r="9" ht="27" customHeight="1" spans="1:8">
      <c r="A9" s="8">
        <v>6</v>
      </c>
      <c r="B9" s="11" t="s">
        <v>284</v>
      </c>
      <c r="C9" s="8" t="s">
        <v>288</v>
      </c>
      <c r="D9" s="9" t="s">
        <v>13</v>
      </c>
      <c r="E9" s="12">
        <v>0.5</v>
      </c>
      <c r="F9" s="14">
        <v>100</v>
      </c>
      <c r="G9" s="13">
        <v>19891562032</v>
      </c>
      <c r="H9" s="14"/>
    </row>
    <row r="10" ht="27" customHeight="1" spans="1:8">
      <c r="A10" s="8">
        <v>7</v>
      </c>
      <c r="B10" s="11" t="s">
        <v>284</v>
      </c>
      <c r="C10" s="8" t="s">
        <v>289</v>
      </c>
      <c r="D10" s="9" t="s">
        <v>13</v>
      </c>
      <c r="E10" s="12">
        <v>0.3</v>
      </c>
      <c r="F10" s="11">
        <v>60</v>
      </c>
      <c r="G10" s="13">
        <v>18329517317</v>
      </c>
      <c r="H10" s="14"/>
    </row>
    <row r="11" ht="27" customHeight="1" spans="1:8">
      <c r="A11" s="8">
        <v>8</v>
      </c>
      <c r="B11" s="11" t="s">
        <v>290</v>
      </c>
      <c r="C11" s="8" t="s">
        <v>291</v>
      </c>
      <c r="D11" s="9" t="s">
        <v>13</v>
      </c>
      <c r="E11" s="12">
        <v>2.5</v>
      </c>
      <c r="F11" s="11">
        <v>500</v>
      </c>
      <c r="G11" s="13">
        <v>13324642069</v>
      </c>
      <c r="H11" s="14"/>
    </row>
    <row r="12" ht="27" customHeight="1" spans="1:8">
      <c r="A12" s="8">
        <v>9</v>
      </c>
      <c r="B12" s="11" t="s">
        <v>290</v>
      </c>
      <c r="C12" s="8" t="s">
        <v>191</v>
      </c>
      <c r="D12" s="9" t="s">
        <v>13</v>
      </c>
      <c r="E12" s="12">
        <v>1.5</v>
      </c>
      <c r="F12" s="11">
        <v>300</v>
      </c>
      <c r="G12" s="13">
        <v>13891547671</v>
      </c>
      <c r="H12" s="14"/>
    </row>
    <row r="13" ht="27" customHeight="1" spans="1:8">
      <c r="A13" s="8">
        <v>10</v>
      </c>
      <c r="B13" s="11" t="s">
        <v>290</v>
      </c>
      <c r="C13" s="8" t="s">
        <v>292</v>
      </c>
      <c r="D13" s="9" t="s">
        <v>13</v>
      </c>
      <c r="E13" s="12">
        <v>1.2</v>
      </c>
      <c r="F13" s="11">
        <v>240</v>
      </c>
      <c r="G13" s="13">
        <v>13379355390</v>
      </c>
      <c r="H13" s="14"/>
    </row>
    <row r="14" ht="27" customHeight="1" spans="1:8">
      <c r="A14" s="8">
        <v>11</v>
      </c>
      <c r="B14" s="11" t="s">
        <v>290</v>
      </c>
      <c r="C14" s="8" t="s">
        <v>293</v>
      </c>
      <c r="D14" s="9" t="s">
        <v>13</v>
      </c>
      <c r="E14" s="11">
        <v>2</v>
      </c>
      <c r="F14" s="11">
        <v>400</v>
      </c>
      <c r="G14" s="13">
        <v>19191138499</v>
      </c>
      <c r="H14" s="14"/>
    </row>
    <row r="15" ht="27" customHeight="1" spans="1:8">
      <c r="A15" s="8">
        <v>12</v>
      </c>
      <c r="B15" s="11" t="s">
        <v>290</v>
      </c>
      <c r="C15" s="8" t="s">
        <v>294</v>
      </c>
      <c r="D15" s="9" t="s">
        <v>13</v>
      </c>
      <c r="E15" s="11">
        <v>1</v>
      </c>
      <c r="F15" s="11">
        <v>200</v>
      </c>
      <c r="G15" s="13">
        <v>15332656398</v>
      </c>
      <c r="H15" s="14"/>
    </row>
    <row r="16" ht="27" customHeight="1" spans="1:8">
      <c r="A16" s="8">
        <v>13</v>
      </c>
      <c r="B16" s="11" t="s">
        <v>290</v>
      </c>
      <c r="C16" s="8" t="s">
        <v>295</v>
      </c>
      <c r="D16" s="9" t="s">
        <v>13</v>
      </c>
      <c r="E16" s="11">
        <v>1.5</v>
      </c>
      <c r="F16" s="11">
        <v>300</v>
      </c>
      <c r="G16" s="13">
        <v>19191138498</v>
      </c>
      <c r="H16" s="14"/>
    </row>
    <row r="17" ht="27" customHeight="1" spans="1:8">
      <c r="A17" s="8">
        <v>14</v>
      </c>
      <c r="B17" s="11" t="s">
        <v>290</v>
      </c>
      <c r="C17" s="8" t="s">
        <v>296</v>
      </c>
      <c r="D17" s="9" t="s">
        <v>13</v>
      </c>
      <c r="E17" s="11">
        <v>1</v>
      </c>
      <c r="F17" s="11">
        <v>200</v>
      </c>
      <c r="G17" s="13">
        <v>13669154353</v>
      </c>
      <c r="H17" s="14"/>
    </row>
    <row r="18" ht="27" customHeight="1" spans="1:8">
      <c r="A18" s="8">
        <v>15</v>
      </c>
      <c r="B18" s="11" t="s">
        <v>290</v>
      </c>
      <c r="C18" s="8" t="s">
        <v>297</v>
      </c>
      <c r="D18" s="9" t="s">
        <v>13</v>
      </c>
      <c r="E18" s="11">
        <v>0.7</v>
      </c>
      <c r="F18" s="11">
        <v>140</v>
      </c>
      <c r="G18" s="13">
        <v>17139141351</v>
      </c>
      <c r="H18" s="14"/>
    </row>
    <row r="19" ht="27" customHeight="1" spans="1:8">
      <c r="A19" s="8">
        <v>16</v>
      </c>
      <c r="B19" s="11" t="s">
        <v>298</v>
      </c>
      <c r="C19" s="8" t="s">
        <v>299</v>
      </c>
      <c r="D19" s="9" t="s">
        <v>13</v>
      </c>
      <c r="E19" s="11">
        <v>0.8</v>
      </c>
      <c r="F19" s="11">
        <v>160</v>
      </c>
      <c r="G19" s="13">
        <v>15592659166</v>
      </c>
      <c r="H19" s="14"/>
    </row>
    <row r="20" ht="27" customHeight="1" spans="1:8">
      <c r="A20" s="8">
        <v>17</v>
      </c>
      <c r="B20" s="11" t="s">
        <v>298</v>
      </c>
      <c r="C20" s="8" t="s">
        <v>300</v>
      </c>
      <c r="D20" s="9" t="s">
        <v>13</v>
      </c>
      <c r="E20" s="11">
        <v>0.2</v>
      </c>
      <c r="F20" s="11">
        <v>40</v>
      </c>
      <c r="G20" s="13">
        <v>17829958982</v>
      </c>
      <c r="H20" s="14"/>
    </row>
    <row r="21" ht="27" customHeight="1" spans="1:8">
      <c r="A21" s="8">
        <v>18</v>
      </c>
      <c r="B21" s="11" t="s">
        <v>298</v>
      </c>
      <c r="C21" s="8" t="s">
        <v>301</v>
      </c>
      <c r="D21" s="9" t="s">
        <v>13</v>
      </c>
      <c r="E21" s="11">
        <v>0.5</v>
      </c>
      <c r="F21" s="11">
        <v>100</v>
      </c>
      <c r="G21" s="13">
        <v>15129472326</v>
      </c>
      <c r="H21" s="14"/>
    </row>
    <row r="22" ht="27" customHeight="1" spans="1:8">
      <c r="A22" s="8">
        <v>19</v>
      </c>
      <c r="B22" s="11" t="s">
        <v>298</v>
      </c>
      <c r="C22" s="8" t="s">
        <v>302</v>
      </c>
      <c r="D22" s="9" t="s">
        <v>13</v>
      </c>
      <c r="E22" s="11">
        <v>0.3</v>
      </c>
      <c r="F22" s="11">
        <v>60</v>
      </c>
      <c r="G22" s="13">
        <v>17609156155</v>
      </c>
      <c r="H22" s="14"/>
    </row>
    <row r="23" ht="27" customHeight="1" spans="1:8">
      <c r="A23" s="8">
        <v>20</v>
      </c>
      <c r="B23" s="11" t="s">
        <v>303</v>
      </c>
      <c r="C23" s="8" t="s">
        <v>20</v>
      </c>
      <c r="D23" s="9" t="s">
        <v>13</v>
      </c>
      <c r="E23" s="14">
        <v>3</v>
      </c>
      <c r="F23" s="14">
        <v>600</v>
      </c>
      <c r="G23" s="13">
        <v>18700547119</v>
      </c>
      <c r="H23" s="14"/>
    </row>
    <row r="24" ht="27" customHeight="1" spans="1:8">
      <c r="A24" s="8">
        <v>21</v>
      </c>
      <c r="B24" s="11" t="s">
        <v>284</v>
      </c>
      <c r="C24" s="8" t="s">
        <v>304</v>
      </c>
      <c r="D24" s="9" t="s">
        <v>13</v>
      </c>
      <c r="E24" s="14">
        <v>0.3</v>
      </c>
      <c r="F24" s="14">
        <v>60</v>
      </c>
      <c r="G24" s="13">
        <v>13239155412</v>
      </c>
      <c r="H24" s="14"/>
    </row>
    <row r="25" ht="27" customHeight="1" spans="1:8">
      <c r="A25" s="8">
        <v>22</v>
      </c>
      <c r="B25" s="11" t="s">
        <v>284</v>
      </c>
      <c r="C25" s="8" t="s">
        <v>305</v>
      </c>
      <c r="D25" s="9" t="s">
        <v>13</v>
      </c>
      <c r="E25" s="14">
        <v>1</v>
      </c>
      <c r="F25" s="14">
        <v>200</v>
      </c>
      <c r="G25" s="13">
        <v>1919112239</v>
      </c>
      <c r="H25" s="14"/>
    </row>
    <row r="26" ht="27" customHeight="1" spans="1:8">
      <c r="A26" s="8">
        <v>23</v>
      </c>
      <c r="B26" s="11" t="s">
        <v>284</v>
      </c>
      <c r="C26" s="8" t="s">
        <v>254</v>
      </c>
      <c r="D26" s="9" t="s">
        <v>13</v>
      </c>
      <c r="E26" s="14">
        <v>0.5</v>
      </c>
      <c r="F26" s="14">
        <v>100</v>
      </c>
      <c r="G26" s="13">
        <v>17843159384</v>
      </c>
      <c r="H26" s="14"/>
    </row>
    <row r="27" ht="27" customHeight="1" spans="1:8">
      <c r="A27" s="8">
        <v>24</v>
      </c>
      <c r="B27" s="11" t="s">
        <v>284</v>
      </c>
      <c r="C27" s="8" t="s">
        <v>306</v>
      </c>
      <c r="D27" s="9" t="s">
        <v>13</v>
      </c>
      <c r="E27" s="14">
        <v>0.5</v>
      </c>
      <c r="F27" s="14">
        <v>100</v>
      </c>
      <c r="G27" s="13">
        <v>15129153777</v>
      </c>
      <c r="H27" s="14"/>
    </row>
    <row r="28" ht="27" customHeight="1" spans="1:8">
      <c r="A28" s="8">
        <v>25</v>
      </c>
      <c r="B28" s="11" t="s">
        <v>35</v>
      </c>
      <c r="C28" s="8" t="s">
        <v>307</v>
      </c>
      <c r="D28" s="9" t="s">
        <v>13</v>
      </c>
      <c r="E28" s="14">
        <v>0.5</v>
      </c>
      <c r="F28" s="14">
        <v>100</v>
      </c>
      <c r="G28" s="13">
        <v>15229451385</v>
      </c>
      <c r="H28" s="14"/>
    </row>
    <row r="29" ht="27" customHeight="1" spans="1:8">
      <c r="A29" s="8">
        <v>26</v>
      </c>
      <c r="B29" s="11" t="s">
        <v>298</v>
      </c>
      <c r="C29" s="8" t="s">
        <v>308</v>
      </c>
      <c r="D29" s="9" t="s">
        <v>13</v>
      </c>
      <c r="E29" s="14">
        <v>1.2</v>
      </c>
      <c r="F29" s="14">
        <v>240</v>
      </c>
      <c r="G29" s="13">
        <v>15594270636</v>
      </c>
      <c r="H29" s="14"/>
    </row>
    <row r="30" ht="27" customHeight="1" spans="1:8">
      <c r="A30" s="8">
        <v>27</v>
      </c>
      <c r="B30" s="11" t="s">
        <v>298</v>
      </c>
      <c r="C30" s="8" t="s">
        <v>309</v>
      </c>
      <c r="D30" s="9" t="s">
        <v>13</v>
      </c>
      <c r="E30" s="14">
        <v>1.5</v>
      </c>
      <c r="F30" s="14">
        <v>300</v>
      </c>
      <c r="G30" s="13">
        <v>18992561320</v>
      </c>
      <c r="H30" s="14"/>
    </row>
    <row r="31" ht="27" customHeight="1" spans="1:8">
      <c r="A31" s="8">
        <v>28</v>
      </c>
      <c r="B31" s="11" t="s">
        <v>290</v>
      </c>
      <c r="C31" s="8" t="s">
        <v>310</v>
      </c>
      <c r="D31" s="9" t="s">
        <v>13</v>
      </c>
      <c r="E31" s="14">
        <v>0.5</v>
      </c>
      <c r="F31" s="14">
        <v>100</v>
      </c>
      <c r="G31" s="13">
        <v>19916132106</v>
      </c>
      <c r="H31" s="14"/>
    </row>
    <row r="32" ht="27" customHeight="1" spans="1:8">
      <c r="A32" s="8">
        <v>29</v>
      </c>
      <c r="B32" s="11" t="s">
        <v>311</v>
      </c>
      <c r="C32" s="8" t="s">
        <v>41</v>
      </c>
      <c r="D32" s="9" t="s">
        <v>13</v>
      </c>
      <c r="E32" s="14">
        <v>1</v>
      </c>
      <c r="F32" s="14">
        <v>200</v>
      </c>
      <c r="G32" s="13">
        <v>18729951215</v>
      </c>
      <c r="H32" s="14"/>
    </row>
    <row r="33" ht="27" customHeight="1" spans="1:8">
      <c r="A33" s="8">
        <v>30</v>
      </c>
      <c r="B33" s="11" t="s">
        <v>311</v>
      </c>
      <c r="C33" s="8" t="s">
        <v>312</v>
      </c>
      <c r="D33" s="9" t="s">
        <v>13</v>
      </c>
      <c r="E33" s="14">
        <v>0.3</v>
      </c>
      <c r="F33" s="14">
        <v>60</v>
      </c>
      <c r="G33" s="13">
        <v>13359152863</v>
      </c>
      <c r="H33" s="14"/>
    </row>
    <row r="34" ht="27" customHeight="1" spans="1:8">
      <c r="A34" s="8">
        <v>31</v>
      </c>
      <c r="B34" s="11" t="s">
        <v>311</v>
      </c>
      <c r="C34" s="8" t="s">
        <v>313</v>
      </c>
      <c r="D34" s="9" t="s">
        <v>13</v>
      </c>
      <c r="E34" s="14">
        <v>0.8</v>
      </c>
      <c r="F34" s="14">
        <v>160</v>
      </c>
      <c r="G34" s="13">
        <v>19191138493</v>
      </c>
      <c r="H34" s="14"/>
    </row>
    <row r="35" ht="27" customHeight="1" spans="1:8">
      <c r="A35" s="8">
        <v>32</v>
      </c>
      <c r="B35" s="11" t="s">
        <v>311</v>
      </c>
      <c r="C35" s="8" t="s">
        <v>314</v>
      </c>
      <c r="D35" s="9" t="s">
        <v>13</v>
      </c>
      <c r="E35" s="14">
        <v>1</v>
      </c>
      <c r="F35" s="14">
        <v>200</v>
      </c>
      <c r="G35" s="13">
        <v>18791583126</v>
      </c>
      <c r="H35" s="14"/>
    </row>
    <row r="36" ht="27" customHeight="1" spans="1:8">
      <c r="A36" s="8">
        <v>33</v>
      </c>
      <c r="B36" s="11" t="s">
        <v>303</v>
      </c>
      <c r="C36" s="8" t="s">
        <v>315</v>
      </c>
      <c r="D36" s="9" t="s">
        <v>13</v>
      </c>
      <c r="E36" s="14">
        <v>0.8</v>
      </c>
      <c r="F36" s="14">
        <v>160</v>
      </c>
      <c r="G36" s="13">
        <v>15991310791</v>
      </c>
      <c r="H36" s="14"/>
    </row>
    <row r="37" ht="27" customHeight="1" spans="1:8">
      <c r="A37" s="8">
        <v>34</v>
      </c>
      <c r="B37" s="11" t="s">
        <v>316</v>
      </c>
      <c r="C37" s="8" t="s">
        <v>317</v>
      </c>
      <c r="D37" s="9" t="s">
        <v>13</v>
      </c>
      <c r="E37" s="14">
        <v>2</v>
      </c>
      <c r="F37" s="14">
        <v>400</v>
      </c>
      <c r="G37" s="13">
        <v>18391568475</v>
      </c>
      <c r="H37" s="14"/>
    </row>
    <row r="38" ht="27" customHeight="1" spans="1:8">
      <c r="A38" s="8">
        <v>35</v>
      </c>
      <c r="B38" s="11" t="s">
        <v>311</v>
      </c>
      <c r="C38" s="8" t="s">
        <v>22</v>
      </c>
      <c r="D38" s="9" t="s">
        <v>13</v>
      </c>
      <c r="E38" s="14">
        <v>0.6</v>
      </c>
      <c r="F38" s="14">
        <v>120</v>
      </c>
      <c r="G38" s="13">
        <v>15229868978</v>
      </c>
      <c r="H38" s="14"/>
    </row>
    <row r="39" ht="27" customHeight="1" spans="1:8">
      <c r="A39" s="8">
        <v>36</v>
      </c>
      <c r="B39" s="11" t="s">
        <v>311</v>
      </c>
      <c r="C39" s="8" t="s">
        <v>43</v>
      </c>
      <c r="D39" s="9" t="s">
        <v>13</v>
      </c>
      <c r="E39" s="14">
        <v>1.2</v>
      </c>
      <c r="F39" s="14">
        <v>240</v>
      </c>
      <c r="G39" s="13">
        <v>15129965916</v>
      </c>
      <c r="H39" s="14"/>
    </row>
    <row r="40" ht="27" customHeight="1" spans="1:8">
      <c r="A40" s="8">
        <v>37</v>
      </c>
      <c r="B40" s="11" t="s">
        <v>318</v>
      </c>
      <c r="C40" s="8" t="s">
        <v>319</v>
      </c>
      <c r="D40" s="9" t="s">
        <v>13</v>
      </c>
      <c r="E40" s="14">
        <v>1.5</v>
      </c>
      <c r="F40" s="14">
        <v>300</v>
      </c>
      <c r="G40" s="13">
        <v>18709159638</v>
      </c>
      <c r="H40" s="14"/>
    </row>
    <row r="41" ht="27" customHeight="1" spans="1:8">
      <c r="A41" s="8">
        <v>38</v>
      </c>
      <c r="B41" s="11" t="s">
        <v>318</v>
      </c>
      <c r="C41" s="8" t="s">
        <v>320</v>
      </c>
      <c r="D41" s="9" t="s">
        <v>13</v>
      </c>
      <c r="E41" s="14">
        <v>1</v>
      </c>
      <c r="F41" s="14">
        <v>200</v>
      </c>
      <c r="G41" s="13">
        <v>151293544236</v>
      </c>
      <c r="H41" s="14"/>
    </row>
    <row r="42" ht="27" customHeight="1" spans="1:8">
      <c r="A42" s="8">
        <v>39</v>
      </c>
      <c r="B42" s="11" t="s">
        <v>318</v>
      </c>
      <c r="C42" s="8" t="s">
        <v>321</v>
      </c>
      <c r="D42" s="9" t="s">
        <v>13</v>
      </c>
      <c r="E42" s="14">
        <v>0.8</v>
      </c>
      <c r="F42" s="14">
        <v>160</v>
      </c>
      <c r="G42" s="13">
        <v>15929510273</v>
      </c>
      <c r="H42" s="14"/>
    </row>
    <row r="43" ht="27" customHeight="1" spans="1:8">
      <c r="A43" s="8">
        <v>40</v>
      </c>
      <c r="B43" s="11" t="s">
        <v>303</v>
      </c>
      <c r="C43" s="8" t="s">
        <v>23</v>
      </c>
      <c r="D43" s="9" t="s">
        <v>13</v>
      </c>
      <c r="E43" s="14">
        <v>0.4</v>
      </c>
      <c r="F43" s="14">
        <v>80</v>
      </c>
      <c r="G43" s="13">
        <v>18717557051</v>
      </c>
      <c r="H43" s="14"/>
    </row>
    <row r="44" ht="27" customHeight="1" spans="1:8">
      <c r="A44" s="8">
        <v>41</v>
      </c>
      <c r="B44" s="11" t="s">
        <v>298</v>
      </c>
      <c r="C44" s="8" t="s">
        <v>322</v>
      </c>
      <c r="D44" s="9" t="s">
        <v>13</v>
      </c>
      <c r="E44" s="14">
        <v>0.5</v>
      </c>
      <c r="F44" s="14">
        <v>100</v>
      </c>
      <c r="G44" s="13">
        <v>19191138498</v>
      </c>
      <c r="H44" s="14"/>
    </row>
    <row r="45" ht="27" customHeight="1" spans="1:8">
      <c r="A45" s="8">
        <v>42</v>
      </c>
      <c r="B45" s="11" t="s">
        <v>318</v>
      </c>
      <c r="C45" s="8" t="s">
        <v>216</v>
      </c>
      <c r="D45" s="9" t="s">
        <v>13</v>
      </c>
      <c r="E45" s="14">
        <v>0.5</v>
      </c>
      <c r="F45" s="14">
        <v>100</v>
      </c>
      <c r="G45" s="13">
        <v>15091455547</v>
      </c>
      <c r="H45" s="14"/>
    </row>
    <row r="46" ht="27" customHeight="1" spans="1:8">
      <c r="A46" s="8">
        <v>43</v>
      </c>
      <c r="B46" s="11" t="s">
        <v>298</v>
      </c>
      <c r="C46" s="8" t="s">
        <v>323</v>
      </c>
      <c r="D46" s="9" t="s">
        <v>13</v>
      </c>
      <c r="E46" s="14">
        <v>1</v>
      </c>
      <c r="F46" s="14">
        <v>200</v>
      </c>
      <c r="G46" s="13">
        <v>15891452075</v>
      </c>
      <c r="H46" s="14"/>
    </row>
    <row r="47" ht="27" customHeight="1" spans="1:8">
      <c r="A47" s="8">
        <v>44</v>
      </c>
      <c r="B47" s="11" t="s">
        <v>298</v>
      </c>
      <c r="C47" s="8" t="s">
        <v>324</v>
      </c>
      <c r="D47" s="9" t="s">
        <v>13</v>
      </c>
      <c r="E47" s="14">
        <v>0.5</v>
      </c>
      <c r="F47" s="14">
        <v>100</v>
      </c>
      <c r="G47" s="73" t="s">
        <v>325</v>
      </c>
      <c r="H47" s="14"/>
    </row>
    <row r="48" ht="27" customHeight="1" spans="1:8">
      <c r="A48" s="8">
        <v>45</v>
      </c>
      <c r="B48" s="11" t="s">
        <v>19</v>
      </c>
      <c r="C48" s="8" t="s">
        <v>24</v>
      </c>
      <c r="D48" s="9" t="s">
        <v>13</v>
      </c>
      <c r="E48" s="14">
        <v>0.4</v>
      </c>
      <c r="F48" s="14">
        <v>80</v>
      </c>
      <c r="G48" s="13">
        <v>18740759029</v>
      </c>
      <c r="H48" s="15"/>
    </row>
    <row r="49" ht="27" customHeight="1" spans="1:8">
      <c r="A49" s="8">
        <v>46</v>
      </c>
      <c r="B49" s="8" t="s">
        <v>46</v>
      </c>
      <c r="C49" s="8" t="s">
        <v>326</v>
      </c>
      <c r="D49" s="9" t="s">
        <v>13</v>
      </c>
      <c r="E49" s="8">
        <v>2.8</v>
      </c>
      <c r="F49" s="8">
        <f t="shared" ref="F49:F93" si="0">E49*200</f>
        <v>560</v>
      </c>
      <c r="G49" s="8">
        <v>15929002128</v>
      </c>
      <c r="H49" s="8"/>
    </row>
    <row r="50" ht="27" customHeight="1" spans="1:8">
      <c r="A50" s="8">
        <v>47</v>
      </c>
      <c r="B50" s="8" t="s">
        <v>55</v>
      </c>
      <c r="C50" s="8" t="s">
        <v>327</v>
      </c>
      <c r="D50" s="9" t="s">
        <v>13</v>
      </c>
      <c r="E50" s="9">
        <v>1</v>
      </c>
      <c r="F50" s="8">
        <f t="shared" si="0"/>
        <v>200</v>
      </c>
      <c r="G50" s="8" t="s">
        <v>328</v>
      </c>
      <c r="H50" s="8"/>
    </row>
    <row r="51" ht="27" customHeight="1" spans="1:8">
      <c r="A51" s="8">
        <v>48</v>
      </c>
      <c r="B51" s="8" t="s">
        <v>55</v>
      </c>
      <c r="C51" s="8" t="s">
        <v>329</v>
      </c>
      <c r="D51" s="9" t="s">
        <v>13</v>
      </c>
      <c r="E51" s="9">
        <v>0.8</v>
      </c>
      <c r="F51" s="8">
        <f t="shared" si="0"/>
        <v>160</v>
      </c>
      <c r="G51" s="8" t="s">
        <v>330</v>
      </c>
      <c r="H51" s="8"/>
    </row>
    <row r="52" ht="27" customHeight="1" spans="1:8">
      <c r="A52" s="8">
        <v>49</v>
      </c>
      <c r="B52" s="8" t="s">
        <v>55</v>
      </c>
      <c r="C52" s="8" t="s">
        <v>331</v>
      </c>
      <c r="D52" s="9" t="s">
        <v>13</v>
      </c>
      <c r="E52" s="9">
        <v>0.9</v>
      </c>
      <c r="F52" s="8">
        <f t="shared" si="0"/>
        <v>180</v>
      </c>
      <c r="G52" s="8">
        <v>18590951971</v>
      </c>
      <c r="H52" s="8"/>
    </row>
    <row r="53" ht="27" customHeight="1" spans="1:8">
      <c r="A53" s="8">
        <v>50</v>
      </c>
      <c r="B53" s="8" t="s">
        <v>55</v>
      </c>
      <c r="C53" s="8" t="s">
        <v>332</v>
      </c>
      <c r="D53" s="9" t="s">
        <v>13</v>
      </c>
      <c r="E53" s="9">
        <v>1</v>
      </c>
      <c r="F53" s="8">
        <f t="shared" si="0"/>
        <v>200</v>
      </c>
      <c r="G53" s="8" t="s">
        <v>333</v>
      </c>
      <c r="H53" s="8"/>
    </row>
    <row r="54" ht="27" customHeight="1" spans="1:8">
      <c r="A54" s="8">
        <v>51</v>
      </c>
      <c r="B54" s="8" t="s">
        <v>55</v>
      </c>
      <c r="C54" s="8" t="s">
        <v>334</v>
      </c>
      <c r="D54" s="9" t="s">
        <v>13</v>
      </c>
      <c r="E54" s="9">
        <v>0.5</v>
      </c>
      <c r="F54" s="8">
        <f t="shared" si="0"/>
        <v>100</v>
      </c>
      <c r="G54" s="8" t="s">
        <v>335</v>
      </c>
      <c r="H54" s="8"/>
    </row>
    <row r="55" ht="27" customHeight="1" spans="1:8">
      <c r="A55" s="8">
        <v>52</v>
      </c>
      <c r="B55" s="8" t="s">
        <v>55</v>
      </c>
      <c r="C55" s="8" t="s">
        <v>336</v>
      </c>
      <c r="D55" s="9" t="s">
        <v>13</v>
      </c>
      <c r="E55" s="9">
        <v>0.5</v>
      </c>
      <c r="F55" s="8">
        <f t="shared" si="0"/>
        <v>100</v>
      </c>
      <c r="G55" s="8" t="s">
        <v>337</v>
      </c>
      <c r="H55" s="8"/>
    </row>
    <row r="56" ht="27" customHeight="1" spans="1:8">
      <c r="A56" s="8">
        <v>53</v>
      </c>
      <c r="B56" s="8" t="s">
        <v>55</v>
      </c>
      <c r="C56" s="8" t="s">
        <v>338</v>
      </c>
      <c r="D56" s="9" t="s">
        <v>13</v>
      </c>
      <c r="E56" s="9">
        <v>1.4</v>
      </c>
      <c r="F56" s="8">
        <f t="shared" si="0"/>
        <v>280</v>
      </c>
      <c r="G56" s="8" t="s">
        <v>339</v>
      </c>
      <c r="H56" s="8"/>
    </row>
    <row r="57" ht="27" customHeight="1" spans="1:8">
      <c r="A57" s="8">
        <v>54</v>
      </c>
      <c r="B57" s="8" t="s">
        <v>55</v>
      </c>
      <c r="C57" s="8" t="s">
        <v>340</v>
      </c>
      <c r="D57" s="9" t="s">
        <v>13</v>
      </c>
      <c r="E57" s="9">
        <v>0.2</v>
      </c>
      <c r="F57" s="8">
        <f t="shared" si="0"/>
        <v>40</v>
      </c>
      <c r="G57" s="8"/>
      <c r="H57" s="8"/>
    </row>
    <row r="58" ht="27" customHeight="1" spans="1:8">
      <c r="A58" s="8">
        <v>55</v>
      </c>
      <c r="B58" s="8" t="s">
        <v>55</v>
      </c>
      <c r="C58" s="8" t="s">
        <v>341</v>
      </c>
      <c r="D58" s="9" t="s">
        <v>13</v>
      </c>
      <c r="E58" s="9">
        <v>0.3</v>
      </c>
      <c r="F58" s="8">
        <f t="shared" si="0"/>
        <v>60</v>
      </c>
      <c r="G58" s="8" t="s">
        <v>342</v>
      </c>
      <c r="H58" s="8"/>
    </row>
    <row r="59" ht="27" customHeight="1" spans="1:8">
      <c r="A59" s="8">
        <v>56</v>
      </c>
      <c r="B59" s="8" t="s">
        <v>55</v>
      </c>
      <c r="C59" s="8" t="s">
        <v>80</v>
      </c>
      <c r="D59" s="9" t="s">
        <v>13</v>
      </c>
      <c r="E59" s="9">
        <v>1</v>
      </c>
      <c r="F59" s="8">
        <f t="shared" si="0"/>
        <v>200</v>
      </c>
      <c r="G59" s="8"/>
      <c r="H59" s="8"/>
    </row>
    <row r="60" ht="27" customHeight="1" spans="1:8">
      <c r="A60" s="8">
        <v>57</v>
      </c>
      <c r="B60" s="8" t="s">
        <v>55</v>
      </c>
      <c r="C60" s="8" t="s">
        <v>81</v>
      </c>
      <c r="D60" s="9" t="s">
        <v>13</v>
      </c>
      <c r="E60" s="9">
        <v>1.3</v>
      </c>
      <c r="F60" s="8">
        <f t="shared" si="0"/>
        <v>260</v>
      </c>
      <c r="G60" s="8" t="s">
        <v>82</v>
      </c>
      <c r="H60" s="8"/>
    </row>
    <row r="61" ht="27" customHeight="1" spans="1:8">
      <c r="A61" s="8">
        <v>58</v>
      </c>
      <c r="B61" s="8" t="s">
        <v>55</v>
      </c>
      <c r="C61" s="8" t="s">
        <v>343</v>
      </c>
      <c r="D61" s="9" t="s">
        <v>13</v>
      </c>
      <c r="E61" s="9">
        <v>2.5</v>
      </c>
      <c r="F61" s="8">
        <f t="shared" si="0"/>
        <v>500</v>
      </c>
      <c r="G61" s="8" t="s">
        <v>344</v>
      </c>
      <c r="H61" s="8"/>
    </row>
    <row r="62" ht="27" customHeight="1" spans="1:8">
      <c r="A62" s="8">
        <v>59</v>
      </c>
      <c r="B62" s="8" t="s">
        <v>55</v>
      </c>
      <c r="C62" s="8" t="s">
        <v>85</v>
      </c>
      <c r="D62" s="9" t="s">
        <v>13</v>
      </c>
      <c r="E62" s="9">
        <v>2.5</v>
      </c>
      <c r="F62" s="8">
        <f t="shared" si="0"/>
        <v>500</v>
      </c>
      <c r="G62" s="8" t="s">
        <v>86</v>
      </c>
      <c r="H62" s="8"/>
    </row>
    <row r="63" ht="27" customHeight="1" spans="1:8">
      <c r="A63" s="8">
        <v>60</v>
      </c>
      <c r="B63" s="8" t="s">
        <v>55</v>
      </c>
      <c r="C63" s="8" t="s">
        <v>345</v>
      </c>
      <c r="D63" s="9" t="s">
        <v>13</v>
      </c>
      <c r="E63" s="9">
        <v>1</v>
      </c>
      <c r="F63" s="8">
        <f t="shared" si="0"/>
        <v>200</v>
      </c>
      <c r="G63" s="8" t="s">
        <v>346</v>
      </c>
      <c r="H63" s="8"/>
    </row>
    <row r="64" ht="27" customHeight="1" spans="1:8">
      <c r="A64" s="8">
        <v>61</v>
      </c>
      <c r="B64" s="8" t="s">
        <v>55</v>
      </c>
      <c r="C64" s="8" t="s">
        <v>347</v>
      </c>
      <c r="D64" s="9" t="s">
        <v>13</v>
      </c>
      <c r="E64" s="9">
        <v>3</v>
      </c>
      <c r="F64" s="8">
        <f t="shared" si="0"/>
        <v>600</v>
      </c>
      <c r="G64" s="8" t="s">
        <v>348</v>
      </c>
      <c r="H64" s="8"/>
    </row>
    <row r="65" ht="27" customHeight="1" spans="1:8">
      <c r="A65" s="8">
        <v>62</v>
      </c>
      <c r="B65" s="8" t="s">
        <v>55</v>
      </c>
      <c r="C65" s="8" t="s">
        <v>349</v>
      </c>
      <c r="D65" s="9" t="s">
        <v>13</v>
      </c>
      <c r="E65" s="9">
        <v>1</v>
      </c>
      <c r="F65" s="8">
        <f t="shared" si="0"/>
        <v>200</v>
      </c>
      <c r="G65" s="8" t="s">
        <v>350</v>
      </c>
      <c r="H65" s="8"/>
    </row>
    <row r="66" ht="27" customHeight="1" spans="1:8">
      <c r="A66" s="8">
        <v>63</v>
      </c>
      <c r="B66" s="8" t="s">
        <v>55</v>
      </c>
      <c r="C66" s="8" t="s">
        <v>91</v>
      </c>
      <c r="D66" s="9" t="s">
        <v>13</v>
      </c>
      <c r="E66" s="9">
        <v>2</v>
      </c>
      <c r="F66" s="8">
        <f t="shared" si="0"/>
        <v>400</v>
      </c>
      <c r="G66" s="8" t="s">
        <v>92</v>
      </c>
      <c r="H66" s="8"/>
    </row>
    <row r="67" ht="27" customHeight="1" spans="1:8">
      <c r="A67" s="8">
        <v>64</v>
      </c>
      <c r="B67" s="8" t="s">
        <v>55</v>
      </c>
      <c r="C67" s="8" t="s">
        <v>351</v>
      </c>
      <c r="D67" s="9" t="s">
        <v>13</v>
      </c>
      <c r="E67" s="9">
        <v>3</v>
      </c>
      <c r="F67" s="8">
        <f t="shared" si="0"/>
        <v>600</v>
      </c>
      <c r="G67" s="8" t="s">
        <v>352</v>
      </c>
      <c r="H67" s="8"/>
    </row>
    <row r="68" ht="27" customHeight="1" spans="1:8">
      <c r="A68" s="8">
        <v>65</v>
      </c>
      <c r="B68" s="8" t="s">
        <v>55</v>
      </c>
      <c r="C68" s="8" t="s">
        <v>353</v>
      </c>
      <c r="D68" s="9" t="s">
        <v>13</v>
      </c>
      <c r="E68" s="9">
        <v>1</v>
      </c>
      <c r="F68" s="8">
        <f t="shared" si="0"/>
        <v>200</v>
      </c>
      <c r="G68" s="8"/>
      <c r="H68" s="8"/>
    </row>
    <row r="69" ht="27" customHeight="1" spans="1:8">
      <c r="A69" s="8">
        <v>66</v>
      </c>
      <c r="B69" s="8" t="s">
        <v>55</v>
      </c>
      <c r="C69" s="8" t="s">
        <v>354</v>
      </c>
      <c r="D69" s="9" t="s">
        <v>13</v>
      </c>
      <c r="E69" s="9">
        <v>1</v>
      </c>
      <c r="F69" s="8">
        <f t="shared" si="0"/>
        <v>200</v>
      </c>
      <c r="G69" s="8" t="s">
        <v>355</v>
      </c>
      <c r="H69" s="8"/>
    </row>
    <row r="70" ht="27" customHeight="1" spans="1:8">
      <c r="A70" s="8">
        <v>67</v>
      </c>
      <c r="B70" s="8" t="s">
        <v>55</v>
      </c>
      <c r="C70" s="8" t="s">
        <v>356</v>
      </c>
      <c r="D70" s="9" t="s">
        <v>13</v>
      </c>
      <c r="E70" s="9">
        <v>1</v>
      </c>
      <c r="F70" s="8">
        <f t="shared" si="0"/>
        <v>200</v>
      </c>
      <c r="G70" s="8" t="s">
        <v>357</v>
      </c>
      <c r="H70" s="8"/>
    </row>
    <row r="71" ht="27" customHeight="1" spans="1:8">
      <c r="A71" s="8">
        <v>68</v>
      </c>
      <c r="B71" s="8" t="s">
        <v>55</v>
      </c>
      <c r="C71" s="8" t="s">
        <v>358</v>
      </c>
      <c r="D71" s="9" t="s">
        <v>13</v>
      </c>
      <c r="E71" s="9">
        <v>1.3</v>
      </c>
      <c r="F71" s="8">
        <f t="shared" si="0"/>
        <v>260</v>
      </c>
      <c r="G71" s="8" t="s">
        <v>359</v>
      </c>
      <c r="H71" s="8"/>
    </row>
    <row r="72" ht="27" customHeight="1" spans="1:8">
      <c r="A72" s="8">
        <v>69</v>
      </c>
      <c r="B72" s="8" t="s">
        <v>55</v>
      </c>
      <c r="C72" s="8" t="s">
        <v>360</v>
      </c>
      <c r="D72" s="9" t="s">
        <v>13</v>
      </c>
      <c r="E72" s="9">
        <v>0.4</v>
      </c>
      <c r="F72" s="8">
        <f t="shared" si="0"/>
        <v>80</v>
      </c>
      <c r="G72" s="8" t="s">
        <v>361</v>
      </c>
      <c r="H72" s="8"/>
    </row>
    <row r="73" ht="27" customHeight="1" spans="1:8">
      <c r="A73" s="8">
        <v>70</v>
      </c>
      <c r="B73" s="8" t="s">
        <v>55</v>
      </c>
      <c r="C73" s="8" t="s">
        <v>362</v>
      </c>
      <c r="D73" s="9" t="s">
        <v>13</v>
      </c>
      <c r="E73" s="9">
        <v>0.8</v>
      </c>
      <c r="F73" s="8">
        <f t="shared" si="0"/>
        <v>160</v>
      </c>
      <c r="G73" s="8" t="s">
        <v>363</v>
      </c>
      <c r="H73" s="8"/>
    </row>
    <row r="74" ht="27" customHeight="1" spans="1:8">
      <c r="A74" s="8">
        <v>71</v>
      </c>
      <c r="B74" s="8" t="s">
        <v>55</v>
      </c>
      <c r="C74" s="8" t="s">
        <v>364</v>
      </c>
      <c r="D74" s="9" t="s">
        <v>13</v>
      </c>
      <c r="E74" s="9">
        <v>0.5</v>
      </c>
      <c r="F74" s="8">
        <f t="shared" si="0"/>
        <v>100</v>
      </c>
      <c r="G74" s="8" t="s">
        <v>365</v>
      </c>
      <c r="H74" s="8"/>
    </row>
    <row r="75" ht="27" customHeight="1" spans="1:8">
      <c r="A75" s="8">
        <v>72</v>
      </c>
      <c r="B75" s="8" t="s">
        <v>55</v>
      </c>
      <c r="C75" s="8" t="s">
        <v>366</v>
      </c>
      <c r="D75" s="9" t="s">
        <v>13</v>
      </c>
      <c r="E75" s="9">
        <v>1</v>
      </c>
      <c r="F75" s="8">
        <f t="shared" si="0"/>
        <v>200</v>
      </c>
      <c r="G75" s="8" t="s">
        <v>367</v>
      </c>
      <c r="H75" s="8"/>
    </row>
    <row r="76" ht="27" customHeight="1" spans="1:8">
      <c r="A76" s="8">
        <v>73</v>
      </c>
      <c r="B76" s="8" t="s">
        <v>55</v>
      </c>
      <c r="C76" s="8" t="s">
        <v>368</v>
      </c>
      <c r="D76" s="9" t="s">
        <v>13</v>
      </c>
      <c r="E76" s="9">
        <v>1.5</v>
      </c>
      <c r="F76" s="8">
        <f t="shared" si="0"/>
        <v>300</v>
      </c>
      <c r="G76" s="8" t="s">
        <v>369</v>
      </c>
      <c r="H76" s="8"/>
    </row>
    <row r="77" ht="27" customHeight="1" spans="1:8">
      <c r="A77" s="8">
        <v>74</v>
      </c>
      <c r="B77" s="8" t="s">
        <v>55</v>
      </c>
      <c r="C77" s="8" t="s">
        <v>95</v>
      </c>
      <c r="D77" s="9" t="s">
        <v>13</v>
      </c>
      <c r="E77" s="9">
        <v>2</v>
      </c>
      <c r="F77" s="8">
        <f t="shared" si="0"/>
        <v>400</v>
      </c>
      <c r="G77" s="8" t="s">
        <v>96</v>
      </c>
      <c r="H77" s="8"/>
    </row>
    <row r="78" ht="27" customHeight="1" spans="1:8">
      <c r="A78" s="8">
        <v>75</v>
      </c>
      <c r="B78" s="8" t="s">
        <v>55</v>
      </c>
      <c r="C78" s="8" t="s">
        <v>370</v>
      </c>
      <c r="D78" s="9" t="s">
        <v>13</v>
      </c>
      <c r="E78" s="9">
        <v>1.5</v>
      </c>
      <c r="F78" s="8">
        <f t="shared" si="0"/>
        <v>300</v>
      </c>
      <c r="G78" s="8" t="s">
        <v>371</v>
      </c>
      <c r="H78" s="8"/>
    </row>
    <row r="79" ht="27" customHeight="1" spans="1:8">
      <c r="A79" s="8">
        <v>76</v>
      </c>
      <c r="B79" s="8" t="s">
        <v>55</v>
      </c>
      <c r="C79" s="8" t="s">
        <v>372</v>
      </c>
      <c r="D79" s="9" t="s">
        <v>13</v>
      </c>
      <c r="E79" s="9">
        <v>1.5</v>
      </c>
      <c r="F79" s="8">
        <f t="shared" si="0"/>
        <v>300</v>
      </c>
      <c r="G79" s="8" t="s">
        <v>373</v>
      </c>
      <c r="H79" s="8"/>
    </row>
    <row r="80" ht="27" customHeight="1" spans="1:8">
      <c r="A80" s="8">
        <v>77</v>
      </c>
      <c r="B80" s="8" t="s">
        <v>55</v>
      </c>
      <c r="C80" s="8" t="s">
        <v>97</v>
      </c>
      <c r="D80" s="9" t="s">
        <v>13</v>
      </c>
      <c r="E80" s="9">
        <v>2</v>
      </c>
      <c r="F80" s="8">
        <f t="shared" si="0"/>
        <v>400</v>
      </c>
      <c r="G80" s="8" t="s">
        <v>98</v>
      </c>
      <c r="H80" s="8"/>
    </row>
    <row r="81" ht="27" customHeight="1" spans="1:8">
      <c r="A81" s="8">
        <v>78</v>
      </c>
      <c r="B81" s="8" t="s">
        <v>55</v>
      </c>
      <c r="C81" s="8" t="s">
        <v>374</v>
      </c>
      <c r="D81" s="9" t="s">
        <v>13</v>
      </c>
      <c r="E81" s="9">
        <v>1.5</v>
      </c>
      <c r="F81" s="8">
        <f t="shared" si="0"/>
        <v>300</v>
      </c>
      <c r="G81" s="8"/>
      <c r="H81" s="8"/>
    </row>
    <row r="82" ht="27" customHeight="1" spans="1:8">
      <c r="A82" s="8">
        <v>79</v>
      </c>
      <c r="B82" s="8" t="s">
        <v>55</v>
      </c>
      <c r="C82" s="8" t="s">
        <v>375</v>
      </c>
      <c r="D82" s="9" t="s">
        <v>13</v>
      </c>
      <c r="E82" s="9">
        <v>1</v>
      </c>
      <c r="F82" s="8">
        <f t="shared" si="0"/>
        <v>200</v>
      </c>
      <c r="G82" s="8" t="s">
        <v>376</v>
      </c>
      <c r="H82" s="8"/>
    </row>
    <row r="83" ht="27" customHeight="1" spans="1:8">
      <c r="A83" s="8">
        <v>80</v>
      </c>
      <c r="B83" s="8" t="s">
        <v>55</v>
      </c>
      <c r="C83" s="8" t="s">
        <v>103</v>
      </c>
      <c r="D83" s="9" t="s">
        <v>13</v>
      </c>
      <c r="E83" s="9">
        <v>1.2</v>
      </c>
      <c r="F83" s="8">
        <f t="shared" si="0"/>
        <v>240</v>
      </c>
      <c r="G83" s="8" t="s">
        <v>104</v>
      </c>
      <c r="H83" s="8"/>
    </row>
    <row r="84" ht="27" customHeight="1" spans="1:8">
      <c r="A84" s="8">
        <v>81</v>
      </c>
      <c r="B84" s="8" t="s">
        <v>55</v>
      </c>
      <c r="C84" s="8" t="s">
        <v>377</v>
      </c>
      <c r="D84" s="9" t="s">
        <v>13</v>
      </c>
      <c r="E84" s="9">
        <v>0.35</v>
      </c>
      <c r="F84" s="8">
        <f t="shared" si="0"/>
        <v>70</v>
      </c>
      <c r="G84" s="8" t="s">
        <v>378</v>
      </c>
      <c r="H84" s="8"/>
    </row>
    <row r="85" ht="27" customHeight="1" spans="1:8">
      <c r="A85" s="8">
        <v>82</v>
      </c>
      <c r="B85" s="8" t="s">
        <v>55</v>
      </c>
      <c r="C85" s="8" t="s">
        <v>122</v>
      </c>
      <c r="D85" s="9" t="s">
        <v>13</v>
      </c>
      <c r="E85" s="9">
        <v>0.6</v>
      </c>
      <c r="F85" s="8">
        <f t="shared" si="0"/>
        <v>120</v>
      </c>
      <c r="G85" s="8" t="s">
        <v>123</v>
      </c>
      <c r="H85" s="8"/>
    </row>
    <row r="86" ht="27" customHeight="1" spans="1:8">
      <c r="A86" s="8">
        <v>83</v>
      </c>
      <c r="B86" s="8" t="s">
        <v>55</v>
      </c>
      <c r="C86" s="8" t="s">
        <v>379</v>
      </c>
      <c r="D86" s="9" t="s">
        <v>13</v>
      </c>
      <c r="E86" s="9">
        <v>2</v>
      </c>
      <c r="F86" s="8">
        <f t="shared" si="0"/>
        <v>400</v>
      </c>
      <c r="G86" s="8" t="s">
        <v>380</v>
      </c>
      <c r="H86" s="8"/>
    </row>
    <row r="87" ht="27" customHeight="1" spans="1:8">
      <c r="A87" s="8">
        <v>84</v>
      </c>
      <c r="B87" s="8" t="s">
        <v>55</v>
      </c>
      <c r="C87" s="8" t="s">
        <v>124</v>
      </c>
      <c r="D87" s="9" t="s">
        <v>13</v>
      </c>
      <c r="E87" s="9">
        <v>0.6</v>
      </c>
      <c r="F87" s="8">
        <f t="shared" si="0"/>
        <v>120</v>
      </c>
      <c r="G87" s="8" t="s">
        <v>125</v>
      </c>
      <c r="H87" s="8"/>
    </row>
    <row r="88" ht="27" customHeight="1" spans="1:8">
      <c r="A88" s="8">
        <v>85</v>
      </c>
      <c r="B88" s="8" t="s">
        <v>55</v>
      </c>
      <c r="C88" s="8" t="s">
        <v>126</v>
      </c>
      <c r="D88" s="9" t="s">
        <v>13</v>
      </c>
      <c r="E88" s="9">
        <v>0.4</v>
      </c>
      <c r="F88" s="8">
        <f t="shared" si="0"/>
        <v>80</v>
      </c>
      <c r="G88" s="8" t="s">
        <v>127</v>
      </c>
      <c r="H88" s="8"/>
    </row>
    <row r="89" ht="27" customHeight="1" spans="1:8">
      <c r="A89" s="8">
        <v>86</v>
      </c>
      <c r="B89" s="8" t="s">
        <v>55</v>
      </c>
      <c r="C89" s="8" t="s">
        <v>128</v>
      </c>
      <c r="D89" s="9" t="s">
        <v>13</v>
      </c>
      <c r="E89" s="9">
        <v>0.2</v>
      </c>
      <c r="F89" s="8">
        <f t="shared" si="0"/>
        <v>40</v>
      </c>
      <c r="G89" s="8" t="s">
        <v>129</v>
      </c>
      <c r="H89" s="8"/>
    </row>
    <row r="90" ht="27" customHeight="1" spans="1:8">
      <c r="A90" s="8">
        <v>87</v>
      </c>
      <c r="B90" s="8" t="s">
        <v>55</v>
      </c>
      <c r="C90" s="8" t="s">
        <v>130</v>
      </c>
      <c r="D90" s="9" t="s">
        <v>13</v>
      </c>
      <c r="E90" s="9">
        <v>0.1</v>
      </c>
      <c r="F90" s="8">
        <f t="shared" si="0"/>
        <v>20</v>
      </c>
      <c r="G90" s="8">
        <v>15129687960</v>
      </c>
      <c r="H90" s="8"/>
    </row>
    <row r="91" ht="27" customHeight="1" spans="1:8">
      <c r="A91" s="8">
        <v>88</v>
      </c>
      <c r="B91" s="8" t="s">
        <v>55</v>
      </c>
      <c r="C91" s="8" t="s">
        <v>131</v>
      </c>
      <c r="D91" s="9" t="s">
        <v>13</v>
      </c>
      <c r="E91" s="9">
        <v>0.2</v>
      </c>
      <c r="F91" s="8">
        <f t="shared" si="0"/>
        <v>40</v>
      </c>
      <c r="G91" s="8" t="s">
        <v>132</v>
      </c>
      <c r="H91" s="8"/>
    </row>
    <row r="92" ht="27" customHeight="1" spans="1:8">
      <c r="A92" s="8">
        <v>89</v>
      </c>
      <c r="B92" s="8" t="s">
        <v>55</v>
      </c>
      <c r="C92" s="8" t="s">
        <v>133</v>
      </c>
      <c r="D92" s="9" t="s">
        <v>13</v>
      </c>
      <c r="E92" s="9">
        <v>0.3</v>
      </c>
      <c r="F92" s="8">
        <f t="shared" si="0"/>
        <v>60</v>
      </c>
      <c r="G92" s="8" t="s">
        <v>134</v>
      </c>
      <c r="H92" s="8"/>
    </row>
    <row r="93" ht="27" customHeight="1" spans="1:8">
      <c r="A93" s="8">
        <v>90</v>
      </c>
      <c r="B93" s="8" t="s">
        <v>55</v>
      </c>
      <c r="C93" s="8" t="s">
        <v>135</v>
      </c>
      <c r="D93" s="9" t="s">
        <v>13</v>
      </c>
      <c r="E93" s="9">
        <v>0.7</v>
      </c>
      <c r="F93" s="8">
        <f t="shared" si="0"/>
        <v>140</v>
      </c>
      <c r="G93" s="8" t="s">
        <v>136</v>
      </c>
      <c r="H93" s="8"/>
    </row>
    <row r="94" ht="27" customHeight="1" spans="1:8">
      <c r="A94" s="8">
        <v>91</v>
      </c>
      <c r="B94" s="8" t="s">
        <v>55</v>
      </c>
      <c r="C94" s="8" t="s">
        <v>137</v>
      </c>
      <c r="D94" s="9" t="s">
        <v>13</v>
      </c>
      <c r="E94" s="9">
        <v>0.3</v>
      </c>
      <c r="F94" s="8">
        <f t="shared" ref="F94:F157" si="1">E94*200</f>
        <v>60</v>
      </c>
      <c r="G94" s="8" t="s">
        <v>138</v>
      </c>
      <c r="H94" s="8"/>
    </row>
    <row r="95" ht="27" customHeight="1" spans="1:8">
      <c r="A95" s="8">
        <v>92</v>
      </c>
      <c r="B95" s="8" t="s">
        <v>55</v>
      </c>
      <c r="C95" s="8" t="s">
        <v>139</v>
      </c>
      <c r="D95" s="9" t="s">
        <v>13</v>
      </c>
      <c r="E95" s="9">
        <v>0.3</v>
      </c>
      <c r="F95" s="8">
        <f t="shared" si="1"/>
        <v>60</v>
      </c>
      <c r="G95" s="8" t="s">
        <v>140</v>
      </c>
      <c r="H95" s="8"/>
    </row>
    <row r="96" ht="27" customHeight="1" spans="1:8">
      <c r="A96" s="8">
        <v>93</v>
      </c>
      <c r="B96" s="8" t="s">
        <v>55</v>
      </c>
      <c r="C96" s="8" t="s">
        <v>381</v>
      </c>
      <c r="D96" s="9" t="s">
        <v>13</v>
      </c>
      <c r="E96" s="9">
        <v>0.9</v>
      </c>
      <c r="F96" s="8">
        <f t="shared" si="1"/>
        <v>180</v>
      </c>
      <c r="G96" s="8">
        <v>13347492328</v>
      </c>
      <c r="H96" s="8"/>
    </row>
    <row r="97" ht="27" customHeight="1" spans="1:8">
      <c r="A97" s="8">
        <v>94</v>
      </c>
      <c r="B97" s="8" t="s">
        <v>147</v>
      </c>
      <c r="C97" s="16" t="s">
        <v>382</v>
      </c>
      <c r="D97" s="9" t="s">
        <v>13</v>
      </c>
      <c r="E97" s="10">
        <v>48</v>
      </c>
      <c r="F97" s="8">
        <f t="shared" si="1"/>
        <v>9600</v>
      </c>
      <c r="G97" s="17">
        <v>15319815396</v>
      </c>
      <c r="H97" s="8"/>
    </row>
    <row r="98" ht="27" customHeight="1" spans="1:8">
      <c r="A98" s="8">
        <v>95</v>
      </c>
      <c r="B98" s="8" t="s">
        <v>147</v>
      </c>
      <c r="C98" s="16" t="s">
        <v>383</v>
      </c>
      <c r="D98" s="9" t="s">
        <v>13</v>
      </c>
      <c r="E98" s="16">
        <v>7.5</v>
      </c>
      <c r="F98" s="8">
        <f t="shared" si="1"/>
        <v>1500</v>
      </c>
      <c r="G98" s="17">
        <v>13689152060</v>
      </c>
      <c r="H98" s="8"/>
    </row>
    <row r="99" ht="27" customHeight="1" spans="1:8">
      <c r="A99" s="8">
        <v>96</v>
      </c>
      <c r="B99" s="8" t="s">
        <v>147</v>
      </c>
      <c r="C99" s="16" t="s">
        <v>384</v>
      </c>
      <c r="D99" s="9" t="s">
        <v>13</v>
      </c>
      <c r="E99" s="16">
        <v>2.5</v>
      </c>
      <c r="F99" s="8">
        <f t="shared" si="1"/>
        <v>500</v>
      </c>
      <c r="G99" s="17">
        <v>13992581438</v>
      </c>
      <c r="H99" s="8"/>
    </row>
    <row r="100" ht="27" customHeight="1" spans="1:8">
      <c r="A100" s="8">
        <v>97</v>
      </c>
      <c r="B100" s="8" t="s">
        <v>147</v>
      </c>
      <c r="C100" s="10" t="s">
        <v>385</v>
      </c>
      <c r="D100" s="9" t="s">
        <v>13</v>
      </c>
      <c r="E100" s="10">
        <v>1.5</v>
      </c>
      <c r="F100" s="8">
        <f t="shared" si="1"/>
        <v>300</v>
      </c>
      <c r="G100" s="16">
        <v>15929533237</v>
      </c>
      <c r="H100" s="8"/>
    </row>
    <row r="101" ht="27" customHeight="1" spans="1:8">
      <c r="A101" s="8">
        <v>98</v>
      </c>
      <c r="B101" s="8" t="s">
        <v>147</v>
      </c>
      <c r="C101" s="10" t="s">
        <v>386</v>
      </c>
      <c r="D101" s="9" t="s">
        <v>13</v>
      </c>
      <c r="E101" s="10">
        <v>2</v>
      </c>
      <c r="F101" s="8">
        <f t="shared" si="1"/>
        <v>400</v>
      </c>
      <c r="G101" s="16">
        <v>13679155797</v>
      </c>
      <c r="H101" s="8"/>
    </row>
    <row r="102" ht="27" customHeight="1" spans="1:8">
      <c r="A102" s="8">
        <v>99</v>
      </c>
      <c r="B102" s="8" t="s">
        <v>147</v>
      </c>
      <c r="C102" s="10" t="s">
        <v>387</v>
      </c>
      <c r="D102" s="9" t="s">
        <v>13</v>
      </c>
      <c r="E102" s="10">
        <v>2</v>
      </c>
      <c r="F102" s="8">
        <f t="shared" si="1"/>
        <v>400</v>
      </c>
      <c r="G102" s="16">
        <v>15229451466</v>
      </c>
      <c r="H102" s="8"/>
    </row>
    <row r="103" ht="27" customHeight="1" spans="1:8">
      <c r="A103" s="8">
        <v>100</v>
      </c>
      <c r="B103" s="8" t="s">
        <v>147</v>
      </c>
      <c r="C103" s="10" t="s">
        <v>388</v>
      </c>
      <c r="D103" s="9" t="s">
        <v>13</v>
      </c>
      <c r="E103" s="10">
        <v>1</v>
      </c>
      <c r="F103" s="8">
        <f t="shared" si="1"/>
        <v>200</v>
      </c>
      <c r="G103" s="16">
        <v>17829153010</v>
      </c>
      <c r="H103" s="8"/>
    </row>
    <row r="104" ht="27" customHeight="1" spans="1:8">
      <c r="A104" s="8">
        <v>101</v>
      </c>
      <c r="B104" s="8" t="s">
        <v>147</v>
      </c>
      <c r="C104" s="10" t="s">
        <v>389</v>
      </c>
      <c r="D104" s="9" t="s">
        <v>13</v>
      </c>
      <c r="E104" s="10">
        <v>1</v>
      </c>
      <c r="F104" s="8">
        <f t="shared" si="1"/>
        <v>200</v>
      </c>
      <c r="G104" s="16">
        <v>18358208873</v>
      </c>
      <c r="H104" s="8"/>
    </row>
    <row r="105" ht="27" customHeight="1" spans="1:8">
      <c r="A105" s="8">
        <v>102</v>
      </c>
      <c r="B105" s="18" t="s">
        <v>168</v>
      </c>
      <c r="C105" s="19" t="s">
        <v>390</v>
      </c>
      <c r="D105" s="9" t="s">
        <v>13</v>
      </c>
      <c r="E105" s="8">
        <v>1.6</v>
      </c>
      <c r="F105" s="8">
        <f t="shared" si="1"/>
        <v>320</v>
      </c>
      <c r="G105" s="8">
        <v>18891455902</v>
      </c>
      <c r="H105" s="8"/>
    </row>
    <row r="106" ht="27" customHeight="1" spans="1:8">
      <c r="A106" s="8">
        <v>103</v>
      </c>
      <c r="B106" s="18" t="s">
        <v>168</v>
      </c>
      <c r="C106" s="19" t="s">
        <v>391</v>
      </c>
      <c r="D106" s="9" t="s">
        <v>13</v>
      </c>
      <c r="E106" s="8">
        <v>1.5</v>
      </c>
      <c r="F106" s="8">
        <f t="shared" si="1"/>
        <v>300</v>
      </c>
      <c r="G106" s="8">
        <v>15249158756</v>
      </c>
      <c r="H106" s="8"/>
    </row>
    <row r="107" ht="27" customHeight="1" spans="1:8">
      <c r="A107" s="8">
        <v>104</v>
      </c>
      <c r="B107" s="18" t="s">
        <v>168</v>
      </c>
      <c r="C107" s="19" t="s">
        <v>392</v>
      </c>
      <c r="D107" s="9" t="s">
        <v>13</v>
      </c>
      <c r="E107" s="8">
        <v>1</v>
      </c>
      <c r="F107" s="8">
        <f t="shared" si="1"/>
        <v>200</v>
      </c>
      <c r="G107" s="8">
        <v>13891593242</v>
      </c>
      <c r="H107" s="8"/>
    </row>
    <row r="108" ht="27" customHeight="1" spans="1:8">
      <c r="A108" s="8">
        <v>105</v>
      </c>
      <c r="B108" s="18" t="s">
        <v>168</v>
      </c>
      <c r="C108" s="19" t="s">
        <v>393</v>
      </c>
      <c r="D108" s="9" t="s">
        <v>13</v>
      </c>
      <c r="E108" s="8">
        <v>2</v>
      </c>
      <c r="F108" s="8">
        <f t="shared" si="1"/>
        <v>400</v>
      </c>
      <c r="G108" s="8">
        <v>18717553065</v>
      </c>
      <c r="H108" s="8"/>
    </row>
    <row r="109" ht="27" customHeight="1" spans="1:8">
      <c r="A109" s="8">
        <v>106</v>
      </c>
      <c r="B109" s="18" t="s">
        <v>168</v>
      </c>
      <c r="C109" s="19" t="s">
        <v>169</v>
      </c>
      <c r="D109" s="9" t="s">
        <v>13</v>
      </c>
      <c r="E109" s="8">
        <v>1</v>
      </c>
      <c r="F109" s="8">
        <f t="shared" si="1"/>
        <v>200</v>
      </c>
      <c r="G109" s="8">
        <v>15191538237</v>
      </c>
      <c r="H109" s="8"/>
    </row>
    <row r="110" ht="27" customHeight="1" spans="1:8">
      <c r="A110" s="8">
        <v>107</v>
      </c>
      <c r="B110" s="18" t="s">
        <v>168</v>
      </c>
      <c r="C110" s="20" t="s">
        <v>394</v>
      </c>
      <c r="D110" s="9" t="s">
        <v>13</v>
      </c>
      <c r="E110" s="8">
        <v>1</v>
      </c>
      <c r="F110" s="8">
        <f t="shared" si="1"/>
        <v>200</v>
      </c>
      <c r="G110" s="10">
        <v>13571463201</v>
      </c>
      <c r="H110" s="8"/>
    </row>
    <row r="111" ht="27" customHeight="1" spans="1:8">
      <c r="A111" s="8">
        <v>108</v>
      </c>
      <c r="B111" s="18" t="s">
        <v>168</v>
      </c>
      <c r="C111" s="20" t="s">
        <v>395</v>
      </c>
      <c r="D111" s="9" t="s">
        <v>13</v>
      </c>
      <c r="E111" s="8">
        <v>2</v>
      </c>
      <c r="F111" s="8">
        <f t="shared" si="1"/>
        <v>400</v>
      </c>
      <c r="G111" s="10">
        <v>15991151573</v>
      </c>
      <c r="H111" s="8"/>
    </row>
    <row r="112" ht="27" customHeight="1" spans="1:8">
      <c r="A112" s="8">
        <v>109</v>
      </c>
      <c r="B112" s="18" t="s">
        <v>168</v>
      </c>
      <c r="C112" s="20" t="s">
        <v>396</v>
      </c>
      <c r="D112" s="9" t="s">
        <v>13</v>
      </c>
      <c r="E112" s="8">
        <v>1</v>
      </c>
      <c r="F112" s="8">
        <f t="shared" si="1"/>
        <v>200</v>
      </c>
      <c r="G112" s="10">
        <v>18092506342</v>
      </c>
      <c r="H112" s="8"/>
    </row>
    <row r="113" ht="27" customHeight="1" spans="1:8">
      <c r="A113" s="8">
        <v>110</v>
      </c>
      <c r="B113" s="18" t="s">
        <v>168</v>
      </c>
      <c r="C113" s="20" t="s">
        <v>397</v>
      </c>
      <c r="D113" s="9" t="s">
        <v>13</v>
      </c>
      <c r="E113" s="8">
        <v>2</v>
      </c>
      <c r="F113" s="8">
        <f t="shared" si="1"/>
        <v>400</v>
      </c>
      <c r="G113" s="10">
        <v>13992513762</v>
      </c>
      <c r="H113" s="8"/>
    </row>
    <row r="114" ht="27" customHeight="1" spans="1:8">
      <c r="A114" s="8">
        <v>111</v>
      </c>
      <c r="B114" s="18" t="s">
        <v>168</v>
      </c>
      <c r="C114" s="20" t="s">
        <v>398</v>
      </c>
      <c r="D114" s="9" t="s">
        <v>13</v>
      </c>
      <c r="E114" s="8">
        <v>1</v>
      </c>
      <c r="F114" s="8">
        <f t="shared" si="1"/>
        <v>200</v>
      </c>
      <c r="G114" s="10">
        <v>13679159501</v>
      </c>
      <c r="H114" s="8"/>
    </row>
    <row r="115" ht="27" customHeight="1" spans="1:8">
      <c r="A115" s="8">
        <v>112</v>
      </c>
      <c r="B115" s="18" t="s">
        <v>168</v>
      </c>
      <c r="C115" s="20" t="s">
        <v>399</v>
      </c>
      <c r="D115" s="9" t="s">
        <v>13</v>
      </c>
      <c r="E115" s="8">
        <v>1.5</v>
      </c>
      <c r="F115" s="8">
        <f t="shared" si="1"/>
        <v>300</v>
      </c>
      <c r="G115" s="10">
        <v>13379157984</v>
      </c>
      <c r="H115" s="8"/>
    </row>
    <row r="116" ht="27" customHeight="1" spans="1:8">
      <c r="A116" s="8">
        <v>113</v>
      </c>
      <c r="B116" s="18" t="s">
        <v>168</v>
      </c>
      <c r="C116" s="20" t="s">
        <v>400</v>
      </c>
      <c r="D116" s="9" t="s">
        <v>13</v>
      </c>
      <c r="E116" s="8">
        <v>1</v>
      </c>
      <c r="F116" s="8">
        <f t="shared" si="1"/>
        <v>200</v>
      </c>
      <c r="G116" s="10">
        <v>15710451942</v>
      </c>
      <c r="H116" s="8"/>
    </row>
    <row r="117" ht="27" customHeight="1" spans="1:8">
      <c r="A117" s="8">
        <v>114</v>
      </c>
      <c r="B117" s="18" t="s">
        <v>168</v>
      </c>
      <c r="C117" s="20" t="s">
        <v>401</v>
      </c>
      <c r="D117" s="9" t="s">
        <v>13</v>
      </c>
      <c r="E117" s="8">
        <v>2</v>
      </c>
      <c r="F117" s="8">
        <f t="shared" si="1"/>
        <v>400</v>
      </c>
      <c r="G117" s="10">
        <v>18717459023</v>
      </c>
      <c r="H117" s="8"/>
    </row>
    <row r="118" ht="27" customHeight="1" spans="1:8">
      <c r="A118" s="8">
        <v>115</v>
      </c>
      <c r="B118" s="18" t="s">
        <v>168</v>
      </c>
      <c r="C118" s="20" t="s">
        <v>402</v>
      </c>
      <c r="D118" s="9" t="s">
        <v>13</v>
      </c>
      <c r="E118" s="8">
        <v>1.3</v>
      </c>
      <c r="F118" s="8">
        <f t="shared" si="1"/>
        <v>260</v>
      </c>
      <c r="G118" s="10">
        <v>19191114906</v>
      </c>
      <c r="H118" s="8"/>
    </row>
    <row r="119" ht="27" customHeight="1" spans="1:8">
      <c r="A119" s="8">
        <v>116</v>
      </c>
      <c r="B119" s="18" t="s">
        <v>168</v>
      </c>
      <c r="C119" s="20" t="s">
        <v>403</v>
      </c>
      <c r="D119" s="9" t="s">
        <v>13</v>
      </c>
      <c r="E119" s="8">
        <v>1</v>
      </c>
      <c r="F119" s="8">
        <f t="shared" si="1"/>
        <v>200</v>
      </c>
      <c r="G119" s="10">
        <v>18717551614</v>
      </c>
      <c r="H119" s="8"/>
    </row>
    <row r="120" ht="27" customHeight="1" spans="1:8">
      <c r="A120" s="8">
        <v>117</v>
      </c>
      <c r="B120" s="18" t="s">
        <v>168</v>
      </c>
      <c r="C120" s="20" t="s">
        <v>404</v>
      </c>
      <c r="D120" s="9" t="s">
        <v>13</v>
      </c>
      <c r="E120" s="8">
        <v>1</v>
      </c>
      <c r="F120" s="8">
        <f t="shared" si="1"/>
        <v>200</v>
      </c>
      <c r="G120" s="10">
        <v>13619153616</v>
      </c>
      <c r="H120" s="8"/>
    </row>
    <row r="121" ht="27" customHeight="1" spans="1:8">
      <c r="A121" s="8">
        <v>118</v>
      </c>
      <c r="B121" s="18" t="s">
        <v>168</v>
      </c>
      <c r="C121" s="20" t="s">
        <v>405</v>
      </c>
      <c r="D121" s="9" t="s">
        <v>13</v>
      </c>
      <c r="E121" s="8">
        <v>0.4</v>
      </c>
      <c r="F121" s="8">
        <f t="shared" si="1"/>
        <v>80</v>
      </c>
      <c r="G121" s="10">
        <v>15816837320</v>
      </c>
      <c r="H121" s="8"/>
    </row>
    <row r="122" ht="27" customHeight="1" spans="1:8">
      <c r="A122" s="8">
        <v>119</v>
      </c>
      <c r="B122" s="18" t="s">
        <v>168</v>
      </c>
      <c r="C122" s="20" t="s">
        <v>406</v>
      </c>
      <c r="D122" s="9" t="s">
        <v>13</v>
      </c>
      <c r="E122" s="8">
        <v>1</v>
      </c>
      <c r="F122" s="8">
        <f t="shared" si="1"/>
        <v>200</v>
      </c>
      <c r="G122" s="10">
        <v>18291575399</v>
      </c>
      <c r="H122" s="8"/>
    </row>
    <row r="123" ht="27" customHeight="1" spans="1:8">
      <c r="A123" s="8">
        <v>120</v>
      </c>
      <c r="B123" s="18" t="s">
        <v>168</v>
      </c>
      <c r="C123" s="20" t="s">
        <v>407</v>
      </c>
      <c r="D123" s="9" t="s">
        <v>13</v>
      </c>
      <c r="E123" s="8">
        <v>1</v>
      </c>
      <c r="F123" s="8">
        <f t="shared" si="1"/>
        <v>200</v>
      </c>
      <c r="G123" s="10">
        <v>13679158720</v>
      </c>
      <c r="H123" s="8"/>
    </row>
    <row r="124" ht="27" customHeight="1" spans="1:8">
      <c r="A124" s="8">
        <v>121</v>
      </c>
      <c r="B124" s="18" t="s">
        <v>168</v>
      </c>
      <c r="C124" s="20" t="s">
        <v>408</v>
      </c>
      <c r="D124" s="9" t="s">
        <v>13</v>
      </c>
      <c r="E124" s="8">
        <v>0.5</v>
      </c>
      <c r="F124" s="8">
        <f t="shared" si="1"/>
        <v>100</v>
      </c>
      <c r="G124" s="10">
        <v>15091556327</v>
      </c>
      <c r="H124" s="8"/>
    </row>
    <row r="125" ht="27" customHeight="1" spans="1:8">
      <c r="A125" s="8">
        <v>122</v>
      </c>
      <c r="B125" s="18" t="s">
        <v>168</v>
      </c>
      <c r="C125" s="20" t="s">
        <v>409</v>
      </c>
      <c r="D125" s="9" t="s">
        <v>13</v>
      </c>
      <c r="E125" s="8">
        <v>2.5</v>
      </c>
      <c r="F125" s="8">
        <f t="shared" si="1"/>
        <v>500</v>
      </c>
      <c r="G125" s="10">
        <v>17619973753</v>
      </c>
      <c r="H125" s="8"/>
    </row>
    <row r="126" ht="27" customHeight="1" spans="1:8">
      <c r="A126" s="8">
        <v>123</v>
      </c>
      <c r="B126" s="18" t="s">
        <v>168</v>
      </c>
      <c r="C126" s="20" t="s">
        <v>410</v>
      </c>
      <c r="D126" s="9" t="s">
        <v>13</v>
      </c>
      <c r="E126" s="8">
        <v>2</v>
      </c>
      <c r="F126" s="8">
        <f t="shared" si="1"/>
        <v>400</v>
      </c>
      <c r="G126" s="10">
        <v>13772245097</v>
      </c>
      <c r="H126" s="8"/>
    </row>
    <row r="127" ht="27" customHeight="1" spans="1:8">
      <c r="A127" s="8">
        <v>124</v>
      </c>
      <c r="B127" s="18" t="s">
        <v>168</v>
      </c>
      <c r="C127" s="21" t="s">
        <v>411</v>
      </c>
      <c r="D127" s="9" t="s">
        <v>13</v>
      </c>
      <c r="E127" s="8">
        <v>3</v>
      </c>
      <c r="F127" s="8">
        <f t="shared" si="1"/>
        <v>600</v>
      </c>
      <c r="G127" s="10">
        <v>15929524408</v>
      </c>
      <c r="H127" s="8"/>
    </row>
    <row r="128" ht="27" customHeight="1" spans="1:8">
      <c r="A128" s="8">
        <v>125</v>
      </c>
      <c r="B128" s="18" t="s">
        <v>168</v>
      </c>
      <c r="C128" s="20" t="s">
        <v>412</v>
      </c>
      <c r="D128" s="9" t="s">
        <v>13</v>
      </c>
      <c r="E128" s="8">
        <v>1.5</v>
      </c>
      <c r="F128" s="8">
        <f t="shared" si="1"/>
        <v>300</v>
      </c>
      <c r="G128" s="10">
        <v>18729450663</v>
      </c>
      <c r="H128" s="8"/>
    </row>
    <row r="129" ht="27" customHeight="1" spans="1:8">
      <c r="A129" s="8">
        <v>126</v>
      </c>
      <c r="B129" s="18" t="s">
        <v>168</v>
      </c>
      <c r="C129" s="20" t="s">
        <v>413</v>
      </c>
      <c r="D129" s="9" t="s">
        <v>13</v>
      </c>
      <c r="E129" s="8">
        <v>1</v>
      </c>
      <c r="F129" s="8">
        <f t="shared" si="1"/>
        <v>200</v>
      </c>
      <c r="G129" s="10">
        <v>18809150358</v>
      </c>
      <c r="H129" s="8"/>
    </row>
    <row r="130" ht="27" customHeight="1" spans="1:8">
      <c r="A130" s="8">
        <v>127</v>
      </c>
      <c r="B130" s="18" t="s">
        <v>168</v>
      </c>
      <c r="C130" s="20" t="s">
        <v>414</v>
      </c>
      <c r="D130" s="9" t="s">
        <v>13</v>
      </c>
      <c r="E130" s="8">
        <v>0.8</v>
      </c>
      <c r="F130" s="8">
        <f t="shared" si="1"/>
        <v>160</v>
      </c>
      <c r="G130" s="10">
        <v>18391516809</v>
      </c>
      <c r="H130" s="8"/>
    </row>
    <row r="131" ht="27" customHeight="1" spans="1:8">
      <c r="A131" s="8">
        <v>128</v>
      </c>
      <c r="B131" s="18" t="s">
        <v>168</v>
      </c>
      <c r="C131" s="20" t="s">
        <v>415</v>
      </c>
      <c r="D131" s="9" t="s">
        <v>13</v>
      </c>
      <c r="E131" s="8">
        <v>1</v>
      </c>
      <c r="F131" s="8">
        <f t="shared" si="1"/>
        <v>200</v>
      </c>
      <c r="G131" s="10">
        <v>18729956731</v>
      </c>
      <c r="H131" s="8"/>
    </row>
    <row r="132" ht="27" customHeight="1" spans="1:8">
      <c r="A132" s="8">
        <v>129</v>
      </c>
      <c r="B132" s="18" t="s">
        <v>168</v>
      </c>
      <c r="C132" s="20" t="s">
        <v>416</v>
      </c>
      <c r="D132" s="9" t="s">
        <v>13</v>
      </c>
      <c r="E132" s="8">
        <v>2</v>
      </c>
      <c r="F132" s="8">
        <f t="shared" si="1"/>
        <v>400</v>
      </c>
      <c r="G132" s="10">
        <v>18391535191</v>
      </c>
      <c r="H132" s="8"/>
    </row>
    <row r="133" ht="27" customHeight="1" spans="1:8">
      <c r="A133" s="8">
        <v>130</v>
      </c>
      <c r="B133" s="18" t="s">
        <v>168</v>
      </c>
      <c r="C133" s="20" t="s">
        <v>417</v>
      </c>
      <c r="D133" s="9" t="s">
        <v>13</v>
      </c>
      <c r="E133" s="8">
        <v>0.5</v>
      </c>
      <c r="F133" s="8">
        <f t="shared" si="1"/>
        <v>100</v>
      </c>
      <c r="G133" s="10">
        <v>18809150358</v>
      </c>
      <c r="H133" s="8"/>
    </row>
    <row r="134" ht="27" customHeight="1" spans="1:8">
      <c r="A134" s="8">
        <v>131</v>
      </c>
      <c r="B134" s="16" t="s">
        <v>178</v>
      </c>
      <c r="C134" s="22" t="s">
        <v>418</v>
      </c>
      <c r="D134" s="9" t="s">
        <v>13</v>
      </c>
      <c r="E134" s="16">
        <v>1.5</v>
      </c>
      <c r="F134" s="8">
        <f t="shared" si="1"/>
        <v>300</v>
      </c>
      <c r="G134" s="23">
        <v>17829357178</v>
      </c>
      <c r="H134" s="8"/>
    </row>
    <row r="135" ht="27" customHeight="1" spans="1:8">
      <c r="A135" s="8">
        <v>132</v>
      </c>
      <c r="B135" s="16" t="s">
        <v>178</v>
      </c>
      <c r="C135" s="22" t="s">
        <v>419</v>
      </c>
      <c r="D135" s="9" t="s">
        <v>13</v>
      </c>
      <c r="E135" s="16">
        <v>2</v>
      </c>
      <c r="F135" s="8">
        <f t="shared" si="1"/>
        <v>400</v>
      </c>
      <c r="G135" s="24" t="s">
        <v>420</v>
      </c>
      <c r="H135" s="8"/>
    </row>
    <row r="136" ht="27" customHeight="1" spans="1:8">
      <c r="A136" s="8">
        <v>133</v>
      </c>
      <c r="B136" s="16" t="s">
        <v>178</v>
      </c>
      <c r="C136" s="22" t="s">
        <v>421</v>
      </c>
      <c r="D136" s="9" t="s">
        <v>13</v>
      </c>
      <c r="E136" s="16">
        <v>3</v>
      </c>
      <c r="F136" s="8">
        <f t="shared" si="1"/>
        <v>600</v>
      </c>
      <c r="G136" s="23">
        <v>13474201323</v>
      </c>
      <c r="H136" s="8"/>
    </row>
    <row r="137" ht="27" customHeight="1" spans="1:8">
      <c r="A137" s="8">
        <v>134</v>
      </c>
      <c r="B137" s="16" t="s">
        <v>178</v>
      </c>
      <c r="C137" s="22" t="s">
        <v>422</v>
      </c>
      <c r="D137" s="9" t="s">
        <v>13</v>
      </c>
      <c r="E137" s="16">
        <v>1</v>
      </c>
      <c r="F137" s="8">
        <f t="shared" si="1"/>
        <v>200</v>
      </c>
      <c r="G137" s="23">
        <v>15129154942</v>
      </c>
      <c r="H137" s="8"/>
    </row>
    <row r="138" ht="27" customHeight="1" spans="1:8">
      <c r="A138" s="8">
        <v>135</v>
      </c>
      <c r="B138" s="16" t="s">
        <v>178</v>
      </c>
      <c r="C138" s="22" t="s">
        <v>423</v>
      </c>
      <c r="D138" s="9" t="s">
        <v>13</v>
      </c>
      <c r="E138" s="16">
        <v>1</v>
      </c>
      <c r="F138" s="8">
        <f t="shared" si="1"/>
        <v>200</v>
      </c>
      <c r="G138" s="23">
        <v>15289251076</v>
      </c>
      <c r="H138" s="10"/>
    </row>
    <row r="139" ht="27" customHeight="1" spans="1:8">
      <c r="A139" s="8">
        <v>136</v>
      </c>
      <c r="B139" s="16" t="s">
        <v>178</v>
      </c>
      <c r="C139" s="22" t="s">
        <v>424</v>
      </c>
      <c r="D139" s="9" t="s">
        <v>13</v>
      </c>
      <c r="E139" s="16">
        <v>1</v>
      </c>
      <c r="F139" s="8">
        <f t="shared" si="1"/>
        <v>200</v>
      </c>
      <c r="G139" s="23">
        <v>15091459059</v>
      </c>
      <c r="H139" s="10"/>
    </row>
    <row r="140" ht="27" customHeight="1" spans="1:8">
      <c r="A140" s="8">
        <v>137</v>
      </c>
      <c r="B140" s="16" t="s">
        <v>178</v>
      </c>
      <c r="C140" s="22" t="s">
        <v>425</v>
      </c>
      <c r="D140" s="9" t="s">
        <v>13</v>
      </c>
      <c r="E140" s="16">
        <v>1</v>
      </c>
      <c r="F140" s="8">
        <f t="shared" si="1"/>
        <v>200</v>
      </c>
      <c r="G140" s="23">
        <v>18891796324</v>
      </c>
      <c r="H140" s="10"/>
    </row>
    <row r="141" ht="27" customHeight="1" spans="1:8">
      <c r="A141" s="8">
        <v>138</v>
      </c>
      <c r="B141" s="16" t="s">
        <v>178</v>
      </c>
      <c r="C141" s="22" t="s">
        <v>426</v>
      </c>
      <c r="D141" s="9" t="s">
        <v>13</v>
      </c>
      <c r="E141" s="16">
        <v>2</v>
      </c>
      <c r="F141" s="8">
        <f t="shared" si="1"/>
        <v>400</v>
      </c>
      <c r="G141" s="23">
        <v>13629259213</v>
      </c>
      <c r="H141" s="10"/>
    </row>
    <row r="142" ht="27" customHeight="1" spans="1:8">
      <c r="A142" s="8">
        <v>139</v>
      </c>
      <c r="B142" s="16" t="s">
        <v>178</v>
      </c>
      <c r="C142" s="22" t="s">
        <v>427</v>
      </c>
      <c r="D142" s="9" t="s">
        <v>13</v>
      </c>
      <c r="E142" s="16">
        <v>1.5</v>
      </c>
      <c r="F142" s="8">
        <f t="shared" si="1"/>
        <v>300</v>
      </c>
      <c r="G142" s="23">
        <v>14791522591</v>
      </c>
      <c r="H142" s="10"/>
    </row>
    <row r="143" ht="27" customHeight="1" spans="1:8">
      <c r="A143" s="8">
        <v>140</v>
      </c>
      <c r="B143" s="16" t="s">
        <v>178</v>
      </c>
      <c r="C143" s="22" t="s">
        <v>428</v>
      </c>
      <c r="D143" s="9" t="s">
        <v>13</v>
      </c>
      <c r="E143" s="16">
        <v>1</v>
      </c>
      <c r="F143" s="8">
        <f t="shared" si="1"/>
        <v>200</v>
      </c>
      <c r="G143" s="23">
        <v>18791559526</v>
      </c>
      <c r="H143" s="10"/>
    </row>
    <row r="144" ht="27" customHeight="1" spans="1:8">
      <c r="A144" s="8">
        <v>141</v>
      </c>
      <c r="B144" s="16" t="s">
        <v>178</v>
      </c>
      <c r="C144" s="22" t="s">
        <v>429</v>
      </c>
      <c r="D144" s="9" t="s">
        <v>13</v>
      </c>
      <c r="E144" s="16">
        <v>3</v>
      </c>
      <c r="F144" s="8">
        <f t="shared" si="1"/>
        <v>600</v>
      </c>
      <c r="G144" s="23">
        <v>14791524685</v>
      </c>
      <c r="H144" s="10"/>
    </row>
    <row r="145" ht="27" customHeight="1" spans="1:8">
      <c r="A145" s="8">
        <v>142</v>
      </c>
      <c r="B145" s="16" t="s">
        <v>178</v>
      </c>
      <c r="C145" s="22" t="s">
        <v>430</v>
      </c>
      <c r="D145" s="9" t="s">
        <v>13</v>
      </c>
      <c r="E145" s="16">
        <v>4</v>
      </c>
      <c r="F145" s="8">
        <f t="shared" si="1"/>
        <v>800</v>
      </c>
      <c r="G145" s="23">
        <v>15129962549</v>
      </c>
      <c r="H145" s="10"/>
    </row>
    <row r="146" ht="27" customHeight="1" spans="1:8">
      <c r="A146" s="8">
        <v>143</v>
      </c>
      <c r="B146" s="16" t="s">
        <v>178</v>
      </c>
      <c r="C146" s="22" t="s">
        <v>179</v>
      </c>
      <c r="D146" s="9" t="s">
        <v>13</v>
      </c>
      <c r="E146" s="16">
        <v>3</v>
      </c>
      <c r="F146" s="8">
        <f t="shared" si="1"/>
        <v>600</v>
      </c>
      <c r="G146" s="23">
        <v>18891857145</v>
      </c>
      <c r="H146" s="10"/>
    </row>
    <row r="147" ht="27" customHeight="1" spans="1:8">
      <c r="A147" s="8">
        <v>144</v>
      </c>
      <c r="B147" s="16" t="s">
        <v>178</v>
      </c>
      <c r="C147" s="22" t="s">
        <v>180</v>
      </c>
      <c r="D147" s="9" t="s">
        <v>13</v>
      </c>
      <c r="E147" s="16">
        <v>3</v>
      </c>
      <c r="F147" s="8">
        <f t="shared" si="1"/>
        <v>600</v>
      </c>
      <c r="G147" s="23">
        <v>15769151326</v>
      </c>
      <c r="H147" s="10"/>
    </row>
    <row r="148" ht="27" customHeight="1" spans="1:8">
      <c r="A148" s="8">
        <v>145</v>
      </c>
      <c r="B148" s="16" t="s">
        <v>178</v>
      </c>
      <c r="C148" s="22" t="s">
        <v>431</v>
      </c>
      <c r="D148" s="9" t="s">
        <v>13</v>
      </c>
      <c r="E148" s="16">
        <v>2</v>
      </c>
      <c r="F148" s="8">
        <f t="shared" si="1"/>
        <v>400</v>
      </c>
      <c r="G148" s="25">
        <v>17789236047</v>
      </c>
      <c r="H148" s="10"/>
    </row>
    <row r="149" ht="27" customHeight="1" spans="1:8">
      <c r="A149" s="8">
        <v>146</v>
      </c>
      <c r="B149" s="16" t="s">
        <v>178</v>
      </c>
      <c r="C149" s="22" t="s">
        <v>181</v>
      </c>
      <c r="D149" s="9" t="s">
        <v>13</v>
      </c>
      <c r="E149" s="16">
        <v>1</v>
      </c>
      <c r="F149" s="8">
        <f t="shared" si="1"/>
        <v>200</v>
      </c>
      <c r="G149" s="23">
        <v>15929589534</v>
      </c>
      <c r="H149" s="10"/>
    </row>
    <row r="150" ht="27" customHeight="1" spans="1:8">
      <c r="A150" s="8">
        <v>147</v>
      </c>
      <c r="B150" s="16" t="s">
        <v>178</v>
      </c>
      <c r="C150" s="22" t="s">
        <v>432</v>
      </c>
      <c r="D150" s="9" t="s">
        <v>13</v>
      </c>
      <c r="E150" s="16">
        <v>3</v>
      </c>
      <c r="F150" s="8">
        <f t="shared" si="1"/>
        <v>600</v>
      </c>
      <c r="G150" s="23">
        <v>17829554006</v>
      </c>
      <c r="H150" s="10"/>
    </row>
    <row r="151" ht="27" customHeight="1" spans="1:8">
      <c r="A151" s="8">
        <v>148</v>
      </c>
      <c r="B151" s="16" t="s">
        <v>178</v>
      </c>
      <c r="C151" s="22" t="s">
        <v>433</v>
      </c>
      <c r="D151" s="9" t="s">
        <v>13</v>
      </c>
      <c r="E151" s="16">
        <v>1.5</v>
      </c>
      <c r="F151" s="8">
        <f t="shared" si="1"/>
        <v>300</v>
      </c>
      <c r="G151" s="23">
        <v>13649151829</v>
      </c>
      <c r="H151" s="10"/>
    </row>
    <row r="152" ht="27" customHeight="1" spans="1:8">
      <c r="A152" s="8">
        <v>149</v>
      </c>
      <c r="B152" s="16" t="s">
        <v>178</v>
      </c>
      <c r="C152" s="22" t="s">
        <v>434</v>
      </c>
      <c r="D152" s="9" t="s">
        <v>13</v>
      </c>
      <c r="E152" s="16">
        <v>1</v>
      </c>
      <c r="F152" s="8">
        <f t="shared" si="1"/>
        <v>200</v>
      </c>
      <c r="G152" s="25">
        <v>17829559352</v>
      </c>
      <c r="H152" s="10"/>
    </row>
    <row r="153" ht="27" customHeight="1" spans="1:8">
      <c r="A153" s="8">
        <v>150</v>
      </c>
      <c r="B153" s="16" t="s">
        <v>178</v>
      </c>
      <c r="C153" s="22" t="s">
        <v>435</v>
      </c>
      <c r="D153" s="9" t="s">
        <v>13</v>
      </c>
      <c r="E153" s="16">
        <v>0.5</v>
      </c>
      <c r="F153" s="8">
        <f t="shared" si="1"/>
        <v>100</v>
      </c>
      <c r="G153" s="23" t="s">
        <v>436</v>
      </c>
      <c r="H153" s="10"/>
    </row>
    <row r="154" ht="27" customHeight="1" spans="1:8">
      <c r="A154" s="8">
        <v>151</v>
      </c>
      <c r="B154" s="16" t="s">
        <v>178</v>
      </c>
      <c r="C154" s="22" t="s">
        <v>437</v>
      </c>
      <c r="D154" s="9" t="s">
        <v>13</v>
      </c>
      <c r="E154" s="16">
        <v>1.5</v>
      </c>
      <c r="F154" s="8">
        <f t="shared" si="1"/>
        <v>300</v>
      </c>
      <c r="G154" s="23">
        <v>15029451204</v>
      </c>
      <c r="H154" s="10"/>
    </row>
    <row r="155" ht="27" customHeight="1" spans="1:8">
      <c r="A155" s="8">
        <v>152</v>
      </c>
      <c r="B155" s="16" t="s">
        <v>178</v>
      </c>
      <c r="C155" s="22" t="s">
        <v>438</v>
      </c>
      <c r="D155" s="9" t="s">
        <v>13</v>
      </c>
      <c r="E155" s="16">
        <v>3</v>
      </c>
      <c r="F155" s="8">
        <f t="shared" si="1"/>
        <v>600</v>
      </c>
      <c r="G155" s="23">
        <v>13992584857</v>
      </c>
      <c r="H155" s="10"/>
    </row>
    <row r="156" ht="27" customHeight="1" spans="1:8">
      <c r="A156" s="8">
        <v>153</v>
      </c>
      <c r="B156" s="16" t="s">
        <v>178</v>
      </c>
      <c r="C156" s="22" t="s">
        <v>439</v>
      </c>
      <c r="D156" s="9" t="s">
        <v>13</v>
      </c>
      <c r="E156" s="16">
        <v>2</v>
      </c>
      <c r="F156" s="8">
        <f t="shared" si="1"/>
        <v>400</v>
      </c>
      <c r="G156" s="25">
        <v>18729857390</v>
      </c>
      <c r="H156" s="10"/>
    </row>
    <row r="157" ht="27" customHeight="1" spans="1:8">
      <c r="A157" s="8">
        <v>154</v>
      </c>
      <c r="B157" s="16" t="s">
        <v>178</v>
      </c>
      <c r="C157" s="22" t="s">
        <v>440</v>
      </c>
      <c r="D157" s="9" t="s">
        <v>13</v>
      </c>
      <c r="E157" s="16">
        <v>2</v>
      </c>
      <c r="F157" s="8">
        <f t="shared" si="1"/>
        <v>400</v>
      </c>
      <c r="G157" s="25">
        <v>15057663517</v>
      </c>
      <c r="H157" s="10"/>
    </row>
    <row r="158" ht="27" customHeight="1" spans="1:8">
      <c r="A158" s="8">
        <v>155</v>
      </c>
      <c r="B158" s="16" t="s">
        <v>178</v>
      </c>
      <c r="C158" s="22" t="s">
        <v>441</v>
      </c>
      <c r="D158" s="9" t="s">
        <v>13</v>
      </c>
      <c r="E158" s="16">
        <v>1.5</v>
      </c>
      <c r="F158" s="8">
        <f t="shared" ref="F158:F221" si="2">E158*200</f>
        <v>300</v>
      </c>
      <c r="G158" s="25" t="s">
        <v>442</v>
      </c>
      <c r="H158" s="10"/>
    </row>
    <row r="159" ht="27" customHeight="1" spans="1:8">
      <c r="A159" s="8">
        <v>156</v>
      </c>
      <c r="B159" s="16" t="s">
        <v>178</v>
      </c>
      <c r="C159" s="22" t="s">
        <v>443</v>
      </c>
      <c r="D159" s="9" t="s">
        <v>13</v>
      </c>
      <c r="E159" s="16">
        <v>2.5</v>
      </c>
      <c r="F159" s="8">
        <f t="shared" si="2"/>
        <v>500</v>
      </c>
      <c r="G159" s="23" t="s">
        <v>444</v>
      </c>
      <c r="H159" s="10"/>
    </row>
    <row r="160" ht="27" customHeight="1" spans="1:8">
      <c r="A160" s="8">
        <v>157</v>
      </c>
      <c r="B160" s="16" t="s">
        <v>178</v>
      </c>
      <c r="C160" s="22" t="s">
        <v>445</v>
      </c>
      <c r="D160" s="9" t="s">
        <v>13</v>
      </c>
      <c r="E160" s="16">
        <v>0.5</v>
      </c>
      <c r="F160" s="8">
        <f t="shared" si="2"/>
        <v>100</v>
      </c>
      <c r="G160" s="23">
        <v>17868657837</v>
      </c>
      <c r="H160" s="10"/>
    </row>
    <row r="161" ht="27" customHeight="1" spans="1:8">
      <c r="A161" s="8">
        <v>158</v>
      </c>
      <c r="B161" s="16" t="s">
        <v>178</v>
      </c>
      <c r="C161" s="22" t="s">
        <v>446</v>
      </c>
      <c r="D161" s="9" t="s">
        <v>13</v>
      </c>
      <c r="E161" s="16">
        <v>1.5</v>
      </c>
      <c r="F161" s="8">
        <f t="shared" si="2"/>
        <v>300</v>
      </c>
      <c r="G161" s="23">
        <v>18329553196</v>
      </c>
      <c r="H161" s="10"/>
    </row>
    <row r="162" ht="27" customHeight="1" spans="1:8">
      <c r="A162" s="8">
        <v>159</v>
      </c>
      <c r="B162" s="16" t="s">
        <v>178</v>
      </c>
      <c r="C162" s="22" t="s">
        <v>188</v>
      </c>
      <c r="D162" s="9" t="s">
        <v>13</v>
      </c>
      <c r="E162" s="16">
        <v>1</v>
      </c>
      <c r="F162" s="8">
        <f t="shared" si="2"/>
        <v>200</v>
      </c>
      <c r="G162" s="25">
        <v>18391575740</v>
      </c>
      <c r="H162" s="10"/>
    </row>
    <row r="163" ht="27" customHeight="1" spans="1:8">
      <c r="A163" s="8">
        <v>160</v>
      </c>
      <c r="B163" s="16" t="s">
        <v>178</v>
      </c>
      <c r="C163" s="22" t="s">
        <v>189</v>
      </c>
      <c r="D163" s="9" t="s">
        <v>13</v>
      </c>
      <c r="E163" s="16">
        <v>1</v>
      </c>
      <c r="F163" s="8">
        <f t="shared" si="2"/>
        <v>200</v>
      </c>
      <c r="G163" s="25" t="s">
        <v>190</v>
      </c>
      <c r="H163" s="10"/>
    </row>
    <row r="164" ht="27" customHeight="1" spans="1:8">
      <c r="A164" s="8">
        <v>161</v>
      </c>
      <c r="B164" s="16" t="s">
        <v>178</v>
      </c>
      <c r="C164" s="22" t="s">
        <v>191</v>
      </c>
      <c r="D164" s="9" t="s">
        <v>13</v>
      </c>
      <c r="E164" s="16">
        <v>2</v>
      </c>
      <c r="F164" s="8">
        <f t="shared" si="2"/>
        <v>400</v>
      </c>
      <c r="G164" s="25">
        <v>15129350526</v>
      </c>
      <c r="H164" s="10"/>
    </row>
    <row r="165" ht="27" customHeight="1" spans="1:8">
      <c r="A165" s="8">
        <v>162</v>
      </c>
      <c r="B165" s="16" t="s">
        <v>178</v>
      </c>
      <c r="C165" s="22" t="s">
        <v>200</v>
      </c>
      <c r="D165" s="9" t="s">
        <v>13</v>
      </c>
      <c r="E165" s="16">
        <v>1.3</v>
      </c>
      <c r="F165" s="8">
        <f t="shared" si="2"/>
        <v>260</v>
      </c>
      <c r="G165" s="23">
        <v>15029345358</v>
      </c>
      <c r="H165" s="10"/>
    </row>
    <row r="166" ht="27" customHeight="1" spans="1:8">
      <c r="A166" s="8">
        <v>163</v>
      </c>
      <c r="B166" s="16" t="s">
        <v>178</v>
      </c>
      <c r="C166" s="22" t="s">
        <v>224</v>
      </c>
      <c r="D166" s="9" t="s">
        <v>13</v>
      </c>
      <c r="E166" s="16">
        <v>2</v>
      </c>
      <c r="F166" s="8">
        <f t="shared" si="2"/>
        <v>400</v>
      </c>
      <c r="G166" s="25">
        <v>18391567189</v>
      </c>
      <c r="H166" s="10"/>
    </row>
    <row r="167" ht="27" customHeight="1" spans="1:8">
      <c r="A167" s="8">
        <v>164</v>
      </c>
      <c r="B167" s="16" t="s">
        <v>178</v>
      </c>
      <c r="C167" s="22" t="s">
        <v>205</v>
      </c>
      <c r="D167" s="9" t="s">
        <v>13</v>
      </c>
      <c r="E167" s="10">
        <v>2</v>
      </c>
      <c r="F167" s="8">
        <f t="shared" si="2"/>
        <v>400</v>
      </c>
      <c r="G167" s="25" t="s">
        <v>206</v>
      </c>
      <c r="H167" s="10"/>
    </row>
    <row r="168" ht="27" customHeight="1" spans="1:8">
      <c r="A168" s="8">
        <v>165</v>
      </c>
      <c r="B168" s="16" t="s">
        <v>178</v>
      </c>
      <c r="C168" s="22" t="s">
        <v>207</v>
      </c>
      <c r="D168" s="9" t="s">
        <v>13</v>
      </c>
      <c r="E168" s="10">
        <v>1</v>
      </c>
      <c r="F168" s="8">
        <f t="shared" si="2"/>
        <v>200</v>
      </c>
      <c r="G168" s="25">
        <v>18391514730</v>
      </c>
      <c r="H168" s="10"/>
    </row>
    <row r="169" ht="27" customHeight="1" spans="1:8">
      <c r="A169" s="8">
        <v>166</v>
      </c>
      <c r="B169" s="16" t="s">
        <v>178</v>
      </c>
      <c r="C169" s="22" t="s">
        <v>447</v>
      </c>
      <c r="D169" s="9" t="s">
        <v>13</v>
      </c>
      <c r="E169" s="10">
        <v>0.7</v>
      </c>
      <c r="F169" s="8">
        <f t="shared" si="2"/>
        <v>140</v>
      </c>
      <c r="G169" s="25" t="s">
        <v>448</v>
      </c>
      <c r="H169" s="10"/>
    </row>
    <row r="170" ht="27" customHeight="1" spans="1:8">
      <c r="A170" s="8">
        <v>167</v>
      </c>
      <c r="B170" s="16" t="s">
        <v>178</v>
      </c>
      <c r="C170" s="16" t="s">
        <v>220</v>
      </c>
      <c r="D170" s="9" t="s">
        <v>13</v>
      </c>
      <c r="E170" s="16">
        <v>3</v>
      </c>
      <c r="F170" s="8">
        <f t="shared" si="2"/>
        <v>600</v>
      </c>
      <c r="G170" s="25" t="s">
        <v>221</v>
      </c>
      <c r="H170" s="10"/>
    </row>
    <row r="171" ht="27" customHeight="1" spans="1:8">
      <c r="A171" s="8">
        <v>168</v>
      </c>
      <c r="B171" s="16" t="s">
        <v>178</v>
      </c>
      <c r="C171" s="23" t="s">
        <v>449</v>
      </c>
      <c r="D171" s="9" t="s">
        <v>13</v>
      </c>
      <c r="E171" s="16">
        <v>3</v>
      </c>
      <c r="F171" s="8">
        <f t="shared" si="2"/>
        <v>600</v>
      </c>
      <c r="G171" s="25">
        <v>13689154972</v>
      </c>
      <c r="H171" s="10"/>
    </row>
    <row r="172" ht="27" customHeight="1" spans="1:8">
      <c r="A172" s="8">
        <v>169</v>
      </c>
      <c r="B172" s="16" t="s">
        <v>178</v>
      </c>
      <c r="C172" s="23" t="s">
        <v>450</v>
      </c>
      <c r="D172" s="9" t="s">
        <v>13</v>
      </c>
      <c r="E172" s="16">
        <v>1.5</v>
      </c>
      <c r="F172" s="8">
        <f t="shared" si="2"/>
        <v>300</v>
      </c>
      <c r="G172" s="23">
        <v>18240857472</v>
      </c>
      <c r="H172" s="10"/>
    </row>
    <row r="173" ht="27" customHeight="1" spans="1:8">
      <c r="A173" s="8">
        <v>170</v>
      </c>
      <c r="B173" s="16" t="s">
        <v>178</v>
      </c>
      <c r="C173" s="23" t="s">
        <v>451</v>
      </c>
      <c r="D173" s="9" t="s">
        <v>13</v>
      </c>
      <c r="E173" s="16">
        <v>1</v>
      </c>
      <c r="F173" s="8">
        <f t="shared" si="2"/>
        <v>200</v>
      </c>
      <c r="G173" s="23">
        <v>15829850249</v>
      </c>
      <c r="H173" s="10"/>
    </row>
    <row r="174" ht="27" customHeight="1" spans="1:8">
      <c r="A174" s="8">
        <v>171</v>
      </c>
      <c r="B174" s="16" t="s">
        <v>178</v>
      </c>
      <c r="C174" s="23" t="s">
        <v>452</v>
      </c>
      <c r="D174" s="9" t="s">
        <v>13</v>
      </c>
      <c r="E174" s="16">
        <v>1.5</v>
      </c>
      <c r="F174" s="8">
        <f t="shared" si="2"/>
        <v>300</v>
      </c>
      <c r="G174" s="23">
        <v>15929531729</v>
      </c>
      <c r="H174" s="10"/>
    </row>
    <row r="175" ht="27" customHeight="1" spans="1:8">
      <c r="A175" s="8">
        <v>172</v>
      </c>
      <c r="B175" s="16" t="s">
        <v>178</v>
      </c>
      <c r="C175" s="23" t="s">
        <v>453</v>
      </c>
      <c r="D175" s="9" t="s">
        <v>13</v>
      </c>
      <c r="E175" s="16">
        <v>2.5</v>
      </c>
      <c r="F175" s="8">
        <f t="shared" si="2"/>
        <v>500</v>
      </c>
      <c r="G175" s="23">
        <v>15929530577</v>
      </c>
      <c r="H175" s="10"/>
    </row>
    <row r="176" ht="27" customHeight="1" spans="1:8">
      <c r="A176" s="8">
        <v>173</v>
      </c>
      <c r="B176" s="16" t="s">
        <v>178</v>
      </c>
      <c r="C176" s="23" t="s">
        <v>213</v>
      </c>
      <c r="D176" s="9" t="s">
        <v>13</v>
      </c>
      <c r="E176" s="16">
        <v>2.5</v>
      </c>
      <c r="F176" s="8">
        <f t="shared" si="2"/>
        <v>500</v>
      </c>
      <c r="G176" s="23">
        <v>18329554726</v>
      </c>
      <c r="H176" s="10"/>
    </row>
    <row r="177" ht="27" customHeight="1" spans="1:8">
      <c r="A177" s="8">
        <v>174</v>
      </c>
      <c r="B177" s="16" t="s">
        <v>178</v>
      </c>
      <c r="C177" s="23" t="s">
        <v>454</v>
      </c>
      <c r="D177" s="9" t="s">
        <v>13</v>
      </c>
      <c r="E177" s="16">
        <v>6</v>
      </c>
      <c r="F177" s="8">
        <f t="shared" si="2"/>
        <v>1200</v>
      </c>
      <c r="G177" s="25" t="s">
        <v>455</v>
      </c>
      <c r="H177" s="10"/>
    </row>
    <row r="178" ht="27" customHeight="1" spans="1:8">
      <c r="A178" s="8">
        <v>175</v>
      </c>
      <c r="B178" s="16" t="s">
        <v>178</v>
      </c>
      <c r="C178" s="23" t="s">
        <v>456</v>
      </c>
      <c r="D178" s="9" t="s">
        <v>13</v>
      </c>
      <c r="E178" s="16">
        <v>3</v>
      </c>
      <c r="F178" s="8">
        <f t="shared" si="2"/>
        <v>600</v>
      </c>
      <c r="G178" s="23">
        <v>13571420993</v>
      </c>
      <c r="H178" s="10"/>
    </row>
    <row r="179" ht="27" customHeight="1" spans="1:8">
      <c r="A179" s="8">
        <v>176</v>
      </c>
      <c r="B179" s="16" t="s">
        <v>178</v>
      </c>
      <c r="C179" s="23" t="s">
        <v>457</v>
      </c>
      <c r="D179" s="9" t="s">
        <v>13</v>
      </c>
      <c r="E179" s="16">
        <v>1.5</v>
      </c>
      <c r="F179" s="8">
        <f t="shared" si="2"/>
        <v>300</v>
      </c>
      <c r="G179" s="23">
        <v>17868355900</v>
      </c>
      <c r="H179" s="10"/>
    </row>
    <row r="180" ht="27" customHeight="1" spans="1:8">
      <c r="A180" s="8">
        <v>177</v>
      </c>
      <c r="B180" s="16" t="s">
        <v>178</v>
      </c>
      <c r="C180" s="23" t="s">
        <v>458</v>
      </c>
      <c r="D180" s="9" t="s">
        <v>13</v>
      </c>
      <c r="E180" s="16">
        <v>1.5</v>
      </c>
      <c r="F180" s="8">
        <f t="shared" si="2"/>
        <v>300</v>
      </c>
      <c r="G180" s="23">
        <v>18291587269</v>
      </c>
      <c r="H180" s="10"/>
    </row>
    <row r="181" ht="27" customHeight="1" spans="1:8">
      <c r="A181" s="8">
        <v>178</v>
      </c>
      <c r="B181" s="16" t="s">
        <v>178</v>
      </c>
      <c r="C181" s="23" t="s">
        <v>214</v>
      </c>
      <c r="D181" s="9" t="s">
        <v>13</v>
      </c>
      <c r="E181" s="16">
        <v>2.8</v>
      </c>
      <c r="F181" s="8">
        <f t="shared" si="2"/>
        <v>560</v>
      </c>
      <c r="G181" s="25">
        <v>14791529664</v>
      </c>
      <c r="H181" s="10"/>
    </row>
    <row r="182" ht="27" customHeight="1" spans="1:8">
      <c r="A182" s="8">
        <v>179</v>
      </c>
      <c r="B182" s="26" t="s">
        <v>178</v>
      </c>
      <c r="C182" s="27" t="s">
        <v>459</v>
      </c>
      <c r="D182" s="28">
        <v>44806</v>
      </c>
      <c r="E182" s="29">
        <v>1</v>
      </c>
      <c r="F182" s="8">
        <f t="shared" si="2"/>
        <v>200</v>
      </c>
      <c r="G182" s="17">
        <v>15891454818</v>
      </c>
      <c r="H182" s="30"/>
    </row>
    <row r="183" ht="27" customHeight="1" spans="1:8">
      <c r="A183" s="8">
        <v>180</v>
      </c>
      <c r="B183" s="15" t="s">
        <v>232</v>
      </c>
      <c r="C183" s="8" t="s">
        <v>460</v>
      </c>
      <c r="D183" s="9" t="s">
        <v>13</v>
      </c>
      <c r="E183" s="31">
        <v>4</v>
      </c>
      <c r="F183" s="8">
        <f t="shared" si="2"/>
        <v>800</v>
      </c>
      <c r="G183" s="32">
        <v>18329559641</v>
      </c>
      <c r="H183" s="14"/>
    </row>
    <row r="184" ht="27" customHeight="1" spans="1:8">
      <c r="A184" s="8">
        <v>181</v>
      </c>
      <c r="B184" s="15" t="s">
        <v>232</v>
      </c>
      <c r="C184" s="8" t="s">
        <v>461</v>
      </c>
      <c r="D184" s="9" t="s">
        <v>13</v>
      </c>
      <c r="E184" s="31">
        <v>1</v>
      </c>
      <c r="F184" s="8">
        <f t="shared" si="2"/>
        <v>200</v>
      </c>
      <c r="G184" s="33">
        <v>15229868992</v>
      </c>
      <c r="H184" s="14"/>
    </row>
    <row r="185" ht="27" customHeight="1" spans="1:8">
      <c r="A185" s="8">
        <v>182</v>
      </c>
      <c r="B185" s="15" t="s">
        <v>232</v>
      </c>
      <c r="C185" s="8" t="s">
        <v>462</v>
      </c>
      <c r="D185" s="9" t="s">
        <v>13</v>
      </c>
      <c r="E185" s="31">
        <v>1.5</v>
      </c>
      <c r="F185" s="8">
        <f t="shared" si="2"/>
        <v>300</v>
      </c>
      <c r="G185" s="32">
        <v>15191509753</v>
      </c>
      <c r="H185" s="14"/>
    </row>
    <row r="186" ht="27" customHeight="1" spans="1:8">
      <c r="A186" s="8">
        <v>183</v>
      </c>
      <c r="B186" s="15" t="s">
        <v>232</v>
      </c>
      <c r="C186" s="8" t="s">
        <v>463</v>
      </c>
      <c r="D186" s="9" t="s">
        <v>13</v>
      </c>
      <c r="E186" s="31">
        <v>1.5</v>
      </c>
      <c r="F186" s="8">
        <f t="shared" si="2"/>
        <v>300</v>
      </c>
      <c r="G186" s="32">
        <v>18291545014</v>
      </c>
      <c r="H186" s="14"/>
    </row>
    <row r="187" ht="27" customHeight="1" spans="1:8">
      <c r="A187" s="8">
        <v>184</v>
      </c>
      <c r="B187" s="8" t="s">
        <v>239</v>
      </c>
      <c r="C187" s="22" t="s">
        <v>464</v>
      </c>
      <c r="D187" s="9" t="s">
        <v>13</v>
      </c>
      <c r="E187" s="16">
        <v>1.1</v>
      </c>
      <c r="F187" s="8">
        <f t="shared" si="2"/>
        <v>220</v>
      </c>
      <c r="G187" s="10">
        <v>15596136010</v>
      </c>
      <c r="H187" s="8"/>
    </row>
    <row r="188" ht="27" customHeight="1" spans="1:8">
      <c r="A188" s="8">
        <v>185</v>
      </c>
      <c r="B188" s="8" t="s">
        <v>239</v>
      </c>
      <c r="C188" s="22" t="s">
        <v>465</v>
      </c>
      <c r="D188" s="9" t="s">
        <v>13</v>
      </c>
      <c r="E188" s="16">
        <v>1.3</v>
      </c>
      <c r="F188" s="8">
        <f t="shared" si="2"/>
        <v>260</v>
      </c>
      <c r="G188" s="10">
        <v>15332674539</v>
      </c>
      <c r="H188" s="8"/>
    </row>
    <row r="189" ht="27" customHeight="1" spans="1:8">
      <c r="A189" s="8">
        <v>186</v>
      </c>
      <c r="B189" s="8" t="s">
        <v>239</v>
      </c>
      <c r="C189" s="22" t="s">
        <v>466</v>
      </c>
      <c r="D189" s="9" t="s">
        <v>13</v>
      </c>
      <c r="E189" s="16">
        <v>1.1</v>
      </c>
      <c r="F189" s="8">
        <f t="shared" si="2"/>
        <v>220</v>
      </c>
      <c r="G189" s="10">
        <v>13689156224</v>
      </c>
      <c r="H189" s="8"/>
    </row>
    <row r="190" ht="27" customHeight="1" spans="1:8">
      <c r="A190" s="8">
        <v>187</v>
      </c>
      <c r="B190" s="8" t="s">
        <v>239</v>
      </c>
      <c r="C190" s="22" t="s">
        <v>467</v>
      </c>
      <c r="D190" s="9" t="s">
        <v>13</v>
      </c>
      <c r="E190" s="16">
        <v>0.82</v>
      </c>
      <c r="F190" s="8">
        <f t="shared" si="2"/>
        <v>164</v>
      </c>
      <c r="G190" s="10">
        <v>18066900725</v>
      </c>
      <c r="H190" s="8"/>
    </row>
    <row r="191" ht="27" customHeight="1" spans="1:8">
      <c r="A191" s="8">
        <v>188</v>
      </c>
      <c r="B191" s="8" t="s">
        <v>239</v>
      </c>
      <c r="C191" s="22" t="s">
        <v>468</v>
      </c>
      <c r="D191" s="9" t="s">
        <v>13</v>
      </c>
      <c r="E191" s="16">
        <v>0.6</v>
      </c>
      <c r="F191" s="8">
        <f t="shared" si="2"/>
        <v>120</v>
      </c>
      <c r="G191" s="10">
        <v>15769256278</v>
      </c>
      <c r="H191" s="8"/>
    </row>
    <row r="192" ht="27" customHeight="1" spans="1:8">
      <c r="A192" s="8">
        <v>189</v>
      </c>
      <c r="B192" s="8" t="s">
        <v>239</v>
      </c>
      <c r="C192" s="34" t="s">
        <v>469</v>
      </c>
      <c r="D192" s="9" t="s">
        <v>13</v>
      </c>
      <c r="E192" s="10">
        <v>0.82</v>
      </c>
      <c r="F192" s="8">
        <f t="shared" si="2"/>
        <v>164</v>
      </c>
      <c r="G192" s="10">
        <v>17719693581</v>
      </c>
      <c r="H192" s="8"/>
    </row>
    <row r="193" ht="27" customHeight="1" spans="1:8">
      <c r="A193" s="8">
        <v>190</v>
      </c>
      <c r="B193" s="8" t="s">
        <v>239</v>
      </c>
      <c r="C193" s="34" t="s">
        <v>470</v>
      </c>
      <c r="D193" s="9" t="s">
        <v>13</v>
      </c>
      <c r="E193" s="10">
        <v>1.85</v>
      </c>
      <c r="F193" s="8">
        <f t="shared" si="2"/>
        <v>370</v>
      </c>
      <c r="G193" s="10">
        <v>15353937485</v>
      </c>
      <c r="H193" s="8"/>
    </row>
    <row r="194" ht="27" customHeight="1" spans="1:8">
      <c r="A194" s="8">
        <v>191</v>
      </c>
      <c r="B194" s="8" t="s">
        <v>239</v>
      </c>
      <c r="C194" s="34" t="s">
        <v>471</v>
      </c>
      <c r="D194" s="9" t="s">
        <v>13</v>
      </c>
      <c r="E194" s="10">
        <v>1.2</v>
      </c>
      <c r="F194" s="8">
        <f t="shared" si="2"/>
        <v>240</v>
      </c>
      <c r="G194" s="10">
        <v>15393539907</v>
      </c>
      <c r="H194" s="8"/>
    </row>
    <row r="195" ht="27" customHeight="1" spans="1:8">
      <c r="A195" s="8">
        <v>192</v>
      </c>
      <c r="B195" s="35" t="s">
        <v>239</v>
      </c>
      <c r="C195" s="36" t="s">
        <v>472</v>
      </c>
      <c r="D195" s="37" t="s">
        <v>13</v>
      </c>
      <c r="E195" s="38">
        <v>50</v>
      </c>
      <c r="F195" s="35">
        <f t="shared" si="2"/>
        <v>10000</v>
      </c>
      <c r="G195" s="38">
        <v>13359156000</v>
      </c>
      <c r="H195" s="35"/>
    </row>
    <row r="196" ht="27" customHeight="1" spans="1:8">
      <c r="A196" s="8">
        <v>193</v>
      </c>
      <c r="B196" s="8" t="s">
        <v>239</v>
      </c>
      <c r="C196" s="36" t="s">
        <v>473</v>
      </c>
      <c r="D196" s="39">
        <v>2022.9</v>
      </c>
      <c r="E196" s="40">
        <v>306</v>
      </c>
      <c r="F196" s="41">
        <f t="shared" si="2"/>
        <v>61200</v>
      </c>
      <c r="G196" s="40">
        <v>15319815949</v>
      </c>
      <c r="H196" s="41" t="s">
        <v>474</v>
      </c>
    </row>
    <row r="197" ht="27" customHeight="1" spans="1:8">
      <c r="A197" s="8">
        <v>194</v>
      </c>
      <c r="B197" s="8" t="s">
        <v>239</v>
      </c>
      <c r="C197" s="34" t="s">
        <v>475</v>
      </c>
      <c r="D197" s="9" t="s">
        <v>13</v>
      </c>
      <c r="E197" s="10">
        <v>5.7</v>
      </c>
      <c r="F197" s="8">
        <f t="shared" si="2"/>
        <v>1140</v>
      </c>
      <c r="G197" s="10">
        <v>18091524183</v>
      </c>
      <c r="H197" s="8"/>
    </row>
    <row r="198" ht="27" customHeight="1" spans="1:8">
      <c r="A198" s="8">
        <v>195</v>
      </c>
      <c r="B198" s="8" t="s">
        <v>239</v>
      </c>
      <c r="C198" s="34" t="s">
        <v>476</v>
      </c>
      <c r="D198" s="9" t="s">
        <v>13</v>
      </c>
      <c r="E198" s="10">
        <v>2</v>
      </c>
      <c r="F198" s="8">
        <f t="shared" si="2"/>
        <v>400</v>
      </c>
      <c r="G198" s="10">
        <v>13891585840</v>
      </c>
      <c r="H198" s="8"/>
    </row>
    <row r="199" ht="27" customHeight="1" spans="1:8">
      <c r="A199" s="8">
        <v>196</v>
      </c>
      <c r="B199" s="8" t="s">
        <v>239</v>
      </c>
      <c r="C199" s="34" t="s">
        <v>477</v>
      </c>
      <c r="D199" s="9" t="s">
        <v>13</v>
      </c>
      <c r="E199" s="10">
        <v>6.1</v>
      </c>
      <c r="F199" s="8">
        <f t="shared" si="2"/>
        <v>1220</v>
      </c>
      <c r="G199" s="10">
        <v>13109296730</v>
      </c>
      <c r="H199" s="8"/>
    </row>
    <row r="200" ht="27" customHeight="1" spans="1:8">
      <c r="A200" s="8">
        <v>197</v>
      </c>
      <c r="B200" s="8" t="s">
        <v>239</v>
      </c>
      <c r="C200" s="34" t="s">
        <v>478</v>
      </c>
      <c r="D200" s="9" t="s">
        <v>13</v>
      </c>
      <c r="E200" s="10">
        <v>1.5</v>
      </c>
      <c r="F200" s="8">
        <f t="shared" si="2"/>
        <v>300</v>
      </c>
      <c r="G200" s="10">
        <v>18740759988</v>
      </c>
      <c r="H200" s="8"/>
    </row>
    <row r="201" ht="27" customHeight="1" spans="1:8">
      <c r="A201" s="8">
        <v>198</v>
      </c>
      <c r="B201" s="8" t="s">
        <v>239</v>
      </c>
      <c r="C201" s="34" t="s">
        <v>479</v>
      </c>
      <c r="D201" s="9" t="s">
        <v>13</v>
      </c>
      <c r="E201" s="10">
        <v>1.2</v>
      </c>
      <c r="F201" s="8">
        <f t="shared" si="2"/>
        <v>240</v>
      </c>
      <c r="G201" s="10">
        <v>15319819780</v>
      </c>
      <c r="H201" s="8"/>
    </row>
    <row r="202" ht="27" customHeight="1" spans="1:8">
      <c r="A202" s="8">
        <v>199</v>
      </c>
      <c r="B202" s="8" t="s">
        <v>239</v>
      </c>
      <c r="C202" s="34" t="s">
        <v>480</v>
      </c>
      <c r="D202" s="9" t="s">
        <v>13</v>
      </c>
      <c r="E202" s="10">
        <v>1.3</v>
      </c>
      <c r="F202" s="8">
        <f t="shared" si="2"/>
        <v>260</v>
      </c>
      <c r="G202" s="10">
        <v>15332673296</v>
      </c>
      <c r="H202" s="8"/>
    </row>
    <row r="203" ht="27" customHeight="1" spans="1:8">
      <c r="A203" s="8">
        <v>200</v>
      </c>
      <c r="B203" s="8" t="s">
        <v>239</v>
      </c>
      <c r="C203" s="10" t="s">
        <v>481</v>
      </c>
      <c r="D203" s="9" t="s">
        <v>13</v>
      </c>
      <c r="E203" s="10">
        <v>0.72</v>
      </c>
      <c r="F203" s="8">
        <f t="shared" si="2"/>
        <v>144</v>
      </c>
      <c r="G203" s="10">
        <v>15129153852</v>
      </c>
      <c r="H203" s="8"/>
    </row>
    <row r="204" ht="27" customHeight="1" spans="1:8">
      <c r="A204" s="8">
        <v>201</v>
      </c>
      <c r="B204" s="8" t="s">
        <v>239</v>
      </c>
      <c r="C204" s="10" t="s">
        <v>482</v>
      </c>
      <c r="D204" s="9" t="s">
        <v>13</v>
      </c>
      <c r="E204" s="10">
        <v>1.1</v>
      </c>
      <c r="F204" s="8">
        <f t="shared" si="2"/>
        <v>220</v>
      </c>
      <c r="G204" s="10">
        <v>15691597199</v>
      </c>
      <c r="H204" s="8"/>
    </row>
    <row r="205" ht="27" customHeight="1" spans="1:8">
      <c r="A205" s="8">
        <v>202</v>
      </c>
      <c r="B205" s="8" t="s">
        <v>239</v>
      </c>
      <c r="C205" s="10" t="s">
        <v>483</v>
      </c>
      <c r="D205" s="9" t="s">
        <v>13</v>
      </c>
      <c r="E205" s="10">
        <v>1.5</v>
      </c>
      <c r="F205" s="8">
        <f t="shared" si="2"/>
        <v>300</v>
      </c>
      <c r="G205" s="10">
        <v>18710650791</v>
      </c>
      <c r="H205" s="8"/>
    </row>
    <row r="206" ht="27" customHeight="1" spans="1:8">
      <c r="A206" s="8">
        <v>203</v>
      </c>
      <c r="B206" s="8" t="s">
        <v>245</v>
      </c>
      <c r="C206" s="8" t="s">
        <v>484</v>
      </c>
      <c r="D206" s="9" t="s">
        <v>13</v>
      </c>
      <c r="E206" s="8">
        <v>2</v>
      </c>
      <c r="F206" s="8">
        <f t="shared" si="2"/>
        <v>400</v>
      </c>
      <c r="G206" s="8">
        <v>15191507636</v>
      </c>
      <c r="H206" s="8"/>
    </row>
    <row r="207" ht="27" customHeight="1" spans="1:8">
      <c r="A207" s="8">
        <v>204</v>
      </c>
      <c r="B207" s="8" t="s">
        <v>245</v>
      </c>
      <c r="C207" s="8" t="s">
        <v>485</v>
      </c>
      <c r="D207" s="9" t="s">
        <v>13</v>
      </c>
      <c r="E207" s="8">
        <v>1</v>
      </c>
      <c r="F207" s="8">
        <f t="shared" si="2"/>
        <v>200</v>
      </c>
      <c r="G207" s="8">
        <v>15191550665</v>
      </c>
      <c r="H207" s="8"/>
    </row>
    <row r="208" ht="27" customHeight="1" spans="1:8">
      <c r="A208" s="8">
        <v>205</v>
      </c>
      <c r="B208" s="8" t="s">
        <v>245</v>
      </c>
      <c r="C208" s="8" t="s">
        <v>486</v>
      </c>
      <c r="D208" s="9" t="s">
        <v>13</v>
      </c>
      <c r="E208" s="8">
        <v>2</v>
      </c>
      <c r="F208" s="8">
        <f t="shared" si="2"/>
        <v>400</v>
      </c>
      <c r="G208" s="8">
        <v>17806857271</v>
      </c>
      <c r="H208" s="8"/>
    </row>
    <row r="209" ht="27" customHeight="1" spans="1:8">
      <c r="A209" s="8">
        <v>206</v>
      </c>
      <c r="B209" s="8" t="s">
        <v>245</v>
      </c>
      <c r="C209" s="8" t="s">
        <v>487</v>
      </c>
      <c r="D209" s="9" t="s">
        <v>13</v>
      </c>
      <c r="E209" s="8">
        <v>2.5</v>
      </c>
      <c r="F209" s="8">
        <f t="shared" si="2"/>
        <v>500</v>
      </c>
      <c r="G209" s="8">
        <v>17829555436</v>
      </c>
      <c r="H209" s="8"/>
    </row>
    <row r="210" ht="27" customHeight="1" spans="1:8">
      <c r="A210" s="8">
        <v>207</v>
      </c>
      <c r="B210" s="8" t="s">
        <v>245</v>
      </c>
      <c r="C210" s="8" t="s">
        <v>189</v>
      </c>
      <c r="D210" s="9" t="s">
        <v>13</v>
      </c>
      <c r="E210" s="8">
        <v>0.8</v>
      </c>
      <c r="F210" s="8">
        <f t="shared" si="2"/>
        <v>160</v>
      </c>
      <c r="G210" s="8">
        <v>13359152040</v>
      </c>
      <c r="H210" s="8"/>
    </row>
    <row r="211" ht="27" customHeight="1" spans="1:8">
      <c r="A211" s="8">
        <v>208</v>
      </c>
      <c r="B211" s="8" t="s">
        <v>245</v>
      </c>
      <c r="C211" s="8" t="s">
        <v>488</v>
      </c>
      <c r="D211" s="9" t="s">
        <v>13</v>
      </c>
      <c r="E211" s="8">
        <v>1</v>
      </c>
      <c r="F211" s="8">
        <f t="shared" si="2"/>
        <v>200</v>
      </c>
      <c r="G211" s="8">
        <v>15898577408</v>
      </c>
      <c r="H211" s="8"/>
    </row>
    <row r="212" ht="27" customHeight="1" spans="1:8">
      <c r="A212" s="8">
        <v>209</v>
      </c>
      <c r="B212" s="8" t="s">
        <v>245</v>
      </c>
      <c r="C212" s="8" t="s">
        <v>489</v>
      </c>
      <c r="D212" s="9" t="s">
        <v>13</v>
      </c>
      <c r="E212" s="8">
        <v>1</v>
      </c>
      <c r="F212" s="8">
        <f t="shared" si="2"/>
        <v>200</v>
      </c>
      <c r="G212" s="8">
        <v>15509257838</v>
      </c>
      <c r="H212" s="8"/>
    </row>
    <row r="213" ht="27" customHeight="1" spans="1:8">
      <c r="A213" s="8">
        <v>210</v>
      </c>
      <c r="B213" s="8" t="s">
        <v>245</v>
      </c>
      <c r="C213" s="8" t="s">
        <v>490</v>
      </c>
      <c r="D213" s="9" t="s">
        <v>13</v>
      </c>
      <c r="E213" s="8">
        <v>1.5</v>
      </c>
      <c r="F213" s="8">
        <f t="shared" si="2"/>
        <v>300</v>
      </c>
      <c r="G213" s="8">
        <v>15509287236</v>
      </c>
      <c r="H213" s="8"/>
    </row>
    <row r="214" ht="27" customHeight="1" spans="1:8">
      <c r="A214" s="8">
        <v>211</v>
      </c>
      <c r="B214" s="8" t="s">
        <v>245</v>
      </c>
      <c r="C214" s="8" t="s">
        <v>491</v>
      </c>
      <c r="D214" s="9" t="s">
        <v>13</v>
      </c>
      <c r="E214" s="8">
        <v>2.5</v>
      </c>
      <c r="F214" s="8">
        <f t="shared" si="2"/>
        <v>500</v>
      </c>
      <c r="G214" s="8">
        <v>18717458809</v>
      </c>
      <c r="H214" s="8"/>
    </row>
    <row r="215" ht="27" customHeight="1" spans="1:8">
      <c r="A215" s="8">
        <v>212</v>
      </c>
      <c r="B215" s="8" t="s">
        <v>245</v>
      </c>
      <c r="C215" s="8" t="s">
        <v>492</v>
      </c>
      <c r="D215" s="9" t="s">
        <v>13</v>
      </c>
      <c r="E215" s="8">
        <v>2</v>
      </c>
      <c r="F215" s="8">
        <f t="shared" si="2"/>
        <v>400</v>
      </c>
      <c r="G215" s="8">
        <v>13259399623</v>
      </c>
      <c r="H215" s="8"/>
    </row>
    <row r="216" ht="27" customHeight="1" spans="1:8">
      <c r="A216" s="8">
        <v>213</v>
      </c>
      <c r="B216" s="8" t="s">
        <v>245</v>
      </c>
      <c r="C216" s="8" t="s">
        <v>493</v>
      </c>
      <c r="D216" s="9" t="s">
        <v>13</v>
      </c>
      <c r="E216" s="8">
        <v>2</v>
      </c>
      <c r="F216" s="8">
        <f t="shared" si="2"/>
        <v>400</v>
      </c>
      <c r="G216" s="8">
        <v>19894878502</v>
      </c>
      <c r="H216" s="8"/>
    </row>
    <row r="217" ht="27" customHeight="1" spans="1:8">
      <c r="A217" s="8">
        <v>214</v>
      </c>
      <c r="B217" s="8" t="s">
        <v>245</v>
      </c>
      <c r="C217" s="8" t="s">
        <v>494</v>
      </c>
      <c r="D217" s="9" t="s">
        <v>13</v>
      </c>
      <c r="E217" s="8">
        <v>2</v>
      </c>
      <c r="F217" s="8">
        <f t="shared" si="2"/>
        <v>400</v>
      </c>
      <c r="G217" s="8">
        <v>15029343830</v>
      </c>
      <c r="H217" s="8"/>
    </row>
    <row r="218" ht="27" customHeight="1" spans="1:8">
      <c r="A218" s="8">
        <v>215</v>
      </c>
      <c r="B218" s="8" t="s">
        <v>245</v>
      </c>
      <c r="C218" s="8" t="s">
        <v>495</v>
      </c>
      <c r="D218" s="9" t="s">
        <v>13</v>
      </c>
      <c r="E218" s="8">
        <v>1</v>
      </c>
      <c r="F218" s="8">
        <f t="shared" si="2"/>
        <v>200</v>
      </c>
      <c r="G218" s="8">
        <v>18700547645</v>
      </c>
      <c r="H218" s="8"/>
    </row>
    <row r="219" ht="27" customHeight="1" spans="1:8">
      <c r="A219" s="8">
        <v>216</v>
      </c>
      <c r="B219" s="8" t="s">
        <v>245</v>
      </c>
      <c r="C219" s="8" t="s">
        <v>496</v>
      </c>
      <c r="D219" s="9" t="s">
        <v>13</v>
      </c>
      <c r="E219" s="8">
        <v>2</v>
      </c>
      <c r="F219" s="8">
        <f t="shared" si="2"/>
        <v>400</v>
      </c>
      <c r="G219" s="8">
        <v>13772983084</v>
      </c>
      <c r="H219" s="8"/>
    </row>
    <row r="220" ht="27" customHeight="1" spans="1:8">
      <c r="A220" s="8">
        <v>217</v>
      </c>
      <c r="B220" s="8" t="s">
        <v>245</v>
      </c>
      <c r="C220" s="8" t="s">
        <v>497</v>
      </c>
      <c r="D220" s="9" t="s">
        <v>13</v>
      </c>
      <c r="E220" s="8">
        <v>2</v>
      </c>
      <c r="F220" s="8">
        <f t="shared" si="2"/>
        <v>400</v>
      </c>
      <c r="G220" s="8">
        <v>15891452011</v>
      </c>
      <c r="H220" s="8"/>
    </row>
    <row r="221" ht="27" customHeight="1" spans="1:8">
      <c r="A221" s="8">
        <v>218</v>
      </c>
      <c r="B221" s="8" t="s">
        <v>245</v>
      </c>
      <c r="C221" s="8" t="s">
        <v>189</v>
      </c>
      <c r="D221" s="9" t="s">
        <v>13</v>
      </c>
      <c r="E221" s="8">
        <v>1</v>
      </c>
      <c r="F221" s="8">
        <f t="shared" si="2"/>
        <v>200</v>
      </c>
      <c r="G221" s="8">
        <v>15991148157</v>
      </c>
      <c r="H221" s="8"/>
    </row>
    <row r="222" ht="27" customHeight="1" spans="1:8">
      <c r="A222" s="8">
        <v>219</v>
      </c>
      <c r="B222" s="8" t="s">
        <v>245</v>
      </c>
      <c r="C222" s="8" t="s">
        <v>498</v>
      </c>
      <c r="D222" s="9" t="s">
        <v>13</v>
      </c>
      <c r="E222" s="8">
        <v>1.5</v>
      </c>
      <c r="F222" s="8">
        <f t="shared" ref="F222:F285" si="3">E222*200</f>
        <v>300</v>
      </c>
      <c r="G222" s="8">
        <v>18891790767</v>
      </c>
      <c r="H222" s="8"/>
    </row>
    <row r="223" ht="27" customHeight="1" spans="1:8">
      <c r="A223" s="8">
        <v>220</v>
      </c>
      <c r="B223" s="8" t="s">
        <v>245</v>
      </c>
      <c r="C223" s="8" t="s">
        <v>499</v>
      </c>
      <c r="D223" s="9" t="s">
        <v>13</v>
      </c>
      <c r="E223" s="8">
        <v>2</v>
      </c>
      <c r="F223" s="8">
        <f t="shared" si="3"/>
        <v>400</v>
      </c>
      <c r="G223" s="8">
        <v>18729856289</v>
      </c>
      <c r="H223" s="8"/>
    </row>
    <row r="224" ht="27" customHeight="1" spans="1:8">
      <c r="A224" s="8">
        <v>221</v>
      </c>
      <c r="B224" s="8" t="s">
        <v>245</v>
      </c>
      <c r="C224" s="8" t="s">
        <v>500</v>
      </c>
      <c r="D224" s="9" t="s">
        <v>13</v>
      </c>
      <c r="E224" s="8">
        <v>2</v>
      </c>
      <c r="F224" s="8">
        <f t="shared" si="3"/>
        <v>400</v>
      </c>
      <c r="G224" s="8">
        <v>15771654010</v>
      </c>
      <c r="H224" s="8"/>
    </row>
    <row r="225" ht="27" customHeight="1" spans="1:8">
      <c r="A225" s="8">
        <v>222</v>
      </c>
      <c r="B225" s="8" t="s">
        <v>245</v>
      </c>
      <c r="C225" s="8" t="s">
        <v>501</v>
      </c>
      <c r="D225" s="9" t="s">
        <v>13</v>
      </c>
      <c r="E225" s="8">
        <v>2</v>
      </c>
      <c r="F225" s="8">
        <f t="shared" si="3"/>
        <v>400</v>
      </c>
      <c r="G225" s="8">
        <v>15029787802</v>
      </c>
      <c r="H225" s="8"/>
    </row>
    <row r="226" ht="27" customHeight="1" spans="1:8">
      <c r="A226" s="8">
        <v>223</v>
      </c>
      <c r="B226" s="8" t="s">
        <v>245</v>
      </c>
      <c r="C226" s="8" t="s">
        <v>502</v>
      </c>
      <c r="D226" s="9" t="s">
        <v>13</v>
      </c>
      <c r="E226" s="8">
        <v>1</v>
      </c>
      <c r="F226" s="8">
        <f t="shared" si="3"/>
        <v>200</v>
      </c>
      <c r="G226" s="8">
        <v>18992528928</v>
      </c>
      <c r="H226" s="8"/>
    </row>
    <row r="227" ht="27" customHeight="1" spans="1:8">
      <c r="A227" s="8">
        <v>224</v>
      </c>
      <c r="B227" s="8" t="s">
        <v>245</v>
      </c>
      <c r="C227" s="8" t="s">
        <v>503</v>
      </c>
      <c r="D227" s="9" t="s">
        <v>13</v>
      </c>
      <c r="E227" s="8">
        <v>1</v>
      </c>
      <c r="F227" s="8">
        <f t="shared" si="3"/>
        <v>200</v>
      </c>
      <c r="G227" s="8">
        <v>18509156328</v>
      </c>
      <c r="H227" s="8"/>
    </row>
    <row r="228" ht="27" customHeight="1" spans="1:8">
      <c r="A228" s="8">
        <v>225</v>
      </c>
      <c r="B228" s="8" t="s">
        <v>245</v>
      </c>
      <c r="C228" s="8" t="s">
        <v>504</v>
      </c>
      <c r="D228" s="9" t="s">
        <v>13</v>
      </c>
      <c r="E228" s="8">
        <v>1</v>
      </c>
      <c r="F228" s="8">
        <f t="shared" si="3"/>
        <v>200</v>
      </c>
      <c r="G228" s="8">
        <v>15515054839</v>
      </c>
      <c r="H228" s="8"/>
    </row>
    <row r="229" ht="27" customHeight="1" spans="1:8">
      <c r="A229" s="8">
        <v>226</v>
      </c>
      <c r="B229" s="8" t="s">
        <v>245</v>
      </c>
      <c r="C229" s="8" t="s">
        <v>192</v>
      </c>
      <c r="D229" s="9" t="s">
        <v>13</v>
      </c>
      <c r="E229" s="8">
        <v>3.5</v>
      </c>
      <c r="F229" s="8">
        <f t="shared" si="3"/>
        <v>700</v>
      </c>
      <c r="G229" s="8">
        <v>15591558178</v>
      </c>
      <c r="H229" s="8"/>
    </row>
    <row r="230" ht="27" customHeight="1" spans="1:8">
      <c r="A230" s="8">
        <v>227</v>
      </c>
      <c r="B230" s="8" t="s">
        <v>245</v>
      </c>
      <c r="C230" s="8" t="s">
        <v>505</v>
      </c>
      <c r="D230" s="9" t="s">
        <v>13</v>
      </c>
      <c r="E230" s="8">
        <v>1</v>
      </c>
      <c r="F230" s="8">
        <f t="shared" si="3"/>
        <v>200</v>
      </c>
      <c r="G230" s="8">
        <v>15509299593</v>
      </c>
      <c r="H230" s="8"/>
    </row>
    <row r="231" ht="27" customHeight="1" spans="1:8">
      <c r="A231" s="8">
        <v>228</v>
      </c>
      <c r="B231" s="8" t="s">
        <v>245</v>
      </c>
      <c r="C231" s="8" t="s">
        <v>246</v>
      </c>
      <c r="D231" s="9" t="s">
        <v>13</v>
      </c>
      <c r="E231" s="8">
        <v>1</v>
      </c>
      <c r="F231" s="8">
        <f t="shared" si="3"/>
        <v>200</v>
      </c>
      <c r="G231" s="8">
        <v>15829851536</v>
      </c>
      <c r="H231" s="8"/>
    </row>
    <row r="232" ht="27" customHeight="1" spans="1:8">
      <c r="A232" s="8">
        <v>229</v>
      </c>
      <c r="B232" s="8" t="s">
        <v>245</v>
      </c>
      <c r="C232" s="8" t="s">
        <v>247</v>
      </c>
      <c r="D232" s="9" t="s">
        <v>13</v>
      </c>
      <c r="E232" s="8">
        <v>1</v>
      </c>
      <c r="F232" s="8">
        <f t="shared" si="3"/>
        <v>200</v>
      </c>
      <c r="G232" s="8">
        <v>17868450750</v>
      </c>
      <c r="H232" s="8"/>
    </row>
    <row r="233" ht="27" customHeight="1" spans="1:8">
      <c r="A233" s="8">
        <v>230</v>
      </c>
      <c r="B233" s="8" t="s">
        <v>245</v>
      </c>
      <c r="C233" s="8" t="s">
        <v>506</v>
      </c>
      <c r="D233" s="9" t="s">
        <v>13</v>
      </c>
      <c r="E233" s="8">
        <v>1</v>
      </c>
      <c r="F233" s="8">
        <f t="shared" si="3"/>
        <v>200</v>
      </c>
      <c r="G233" s="8">
        <v>18700555001</v>
      </c>
      <c r="H233" s="8"/>
    </row>
    <row r="234" ht="27" customHeight="1" spans="1:8">
      <c r="A234" s="8">
        <v>231</v>
      </c>
      <c r="B234" s="8" t="s">
        <v>245</v>
      </c>
      <c r="C234" s="8" t="s">
        <v>507</v>
      </c>
      <c r="D234" s="9" t="s">
        <v>13</v>
      </c>
      <c r="E234" s="8">
        <v>1</v>
      </c>
      <c r="F234" s="8">
        <f t="shared" si="3"/>
        <v>200</v>
      </c>
      <c r="G234" s="8">
        <v>13389156301</v>
      </c>
      <c r="H234" s="8"/>
    </row>
    <row r="235" ht="27" customHeight="1" spans="1:8">
      <c r="A235" s="8">
        <v>232</v>
      </c>
      <c r="B235" s="8" t="s">
        <v>245</v>
      </c>
      <c r="C235" s="8" t="s">
        <v>508</v>
      </c>
      <c r="D235" s="9" t="s">
        <v>13</v>
      </c>
      <c r="E235" s="8">
        <v>2</v>
      </c>
      <c r="F235" s="8">
        <f t="shared" si="3"/>
        <v>400</v>
      </c>
      <c r="G235" s="8">
        <v>17868758993</v>
      </c>
      <c r="H235" s="8"/>
    </row>
    <row r="236" ht="27" customHeight="1" spans="1:8">
      <c r="A236" s="8">
        <v>233</v>
      </c>
      <c r="B236" s="8" t="s">
        <v>245</v>
      </c>
      <c r="C236" s="8" t="s">
        <v>509</v>
      </c>
      <c r="D236" s="9" t="s">
        <v>13</v>
      </c>
      <c r="E236" s="8">
        <v>0.8</v>
      </c>
      <c r="F236" s="8">
        <f t="shared" si="3"/>
        <v>160</v>
      </c>
      <c r="G236" s="8">
        <v>13629250994</v>
      </c>
      <c r="H236" s="8"/>
    </row>
    <row r="237" ht="27" customHeight="1" spans="1:8">
      <c r="A237" s="8">
        <v>234</v>
      </c>
      <c r="B237" s="8" t="s">
        <v>245</v>
      </c>
      <c r="C237" s="8" t="s">
        <v>510</v>
      </c>
      <c r="D237" s="9" t="s">
        <v>13</v>
      </c>
      <c r="E237" s="8">
        <v>2</v>
      </c>
      <c r="F237" s="8">
        <f t="shared" si="3"/>
        <v>400</v>
      </c>
      <c r="G237" s="8">
        <v>15129359398</v>
      </c>
      <c r="H237" s="8"/>
    </row>
    <row r="238" ht="27" customHeight="1" spans="1:8">
      <c r="A238" s="8">
        <v>235</v>
      </c>
      <c r="B238" s="8" t="s">
        <v>245</v>
      </c>
      <c r="C238" s="8" t="s">
        <v>511</v>
      </c>
      <c r="D238" s="9" t="s">
        <v>13</v>
      </c>
      <c r="E238" s="8">
        <v>1.5</v>
      </c>
      <c r="F238" s="8">
        <f t="shared" si="3"/>
        <v>300</v>
      </c>
      <c r="G238" s="8">
        <v>18591506289</v>
      </c>
      <c r="H238" s="8"/>
    </row>
    <row r="239" ht="27" customHeight="1" spans="1:8">
      <c r="A239" s="8">
        <v>236</v>
      </c>
      <c r="B239" s="8" t="s">
        <v>245</v>
      </c>
      <c r="C239" s="8" t="s">
        <v>512</v>
      </c>
      <c r="D239" s="9" t="s">
        <v>13</v>
      </c>
      <c r="E239" s="8">
        <v>1.5</v>
      </c>
      <c r="F239" s="8">
        <f t="shared" si="3"/>
        <v>300</v>
      </c>
      <c r="G239" s="8">
        <v>18710657651</v>
      </c>
      <c r="H239" s="8"/>
    </row>
    <row r="240" ht="27" customHeight="1" spans="1:8">
      <c r="A240" s="8">
        <v>237</v>
      </c>
      <c r="B240" s="8" t="s">
        <v>245</v>
      </c>
      <c r="C240" s="8" t="s">
        <v>250</v>
      </c>
      <c r="D240" s="9" t="s">
        <v>13</v>
      </c>
      <c r="E240" s="8">
        <v>1.5</v>
      </c>
      <c r="F240" s="8">
        <f t="shared" si="3"/>
        <v>300</v>
      </c>
      <c r="G240" s="8">
        <v>17868757124</v>
      </c>
      <c r="H240" s="8"/>
    </row>
    <row r="241" ht="27" customHeight="1" spans="1:8">
      <c r="A241" s="8">
        <v>238</v>
      </c>
      <c r="B241" s="8" t="s">
        <v>245</v>
      </c>
      <c r="C241" s="8" t="s">
        <v>251</v>
      </c>
      <c r="D241" s="9" t="s">
        <v>13</v>
      </c>
      <c r="E241" s="8">
        <v>2</v>
      </c>
      <c r="F241" s="8">
        <f t="shared" si="3"/>
        <v>400</v>
      </c>
      <c r="G241" s="8">
        <v>15029781539</v>
      </c>
      <c r="H241" s="8"/>
    </row>
    <row r="242" ht="27" customHeight="1" spans="1:8">
      <c r="A242" s="8">
        <v>239</v>
      </c>
      <c r="B242" s="8" t="s">
        <v>245</v>
      </c>
      <c r="C242" s="8" t="s">
        <v>252</v>
      </c>
      <c r="D242" s="9" t="s">
        <v>13</v>
      </c>
      <c r="E242" s="8">
        <v>1.5</v>
      </c>
      <c r="F242" s="8">
        <f t="shared" si="3"/>
        <v>300</v>
      </c>
      <c r="G242" s="8">
        <v>18891857746</v>
      </c>
      <c r="H242" s="8"/>
    </row>
    <row r="243" ht="27" customHeight="1" spans="1:8">
      <c r="A243" s="8">
        <v>240</v>
      </c>
      <c r="B243" s="8" t="s">
        <v>245</v>
      </c>
      <c r="C243" s="8" t="s">
        <v>253</v>
      </c>
      <c r="D243" s="9" t="s">
        <v>13</v>
      </c>
      <c r="E243" s="8">
        <v>2</v>
      </c>
      <c r="F243" s="8">
        <f t="shared" si="3"/>
        <v>400</v>
      </c>
      <c r="G243" s="8">
        <v>19991553251</v>
      </c>
      <c r="H243" s="8"/>
    </row>
    <row r="244" ht="27" customHeight="1" spans="1:8">
      <c r="A244" s="8">
        <v>241</v>
      </c>
      <c r="B244" s="8" t="s">
        <v>245</v>
      </c>
      <c r="C244" s="8" t="s">
        <v>513</v>
      </c>
      <c r="D244" s="9" t="s">
        <v>13</v>
      </c>
      <c r="E244" s="8">
        <v>1</v>
      </c>
      <c r="F244" s="8">
        <f t="shared" si="3"/>
        <v>200</v>
      </c>
      <c r="G244" s="8">
        <v>17260371962</v>
      </c>
      <c r="H244" s="8"/>
    </row>
    <row r="245" ht="27" customHeight="1" spans="1:8">
      <c r="A245" s="8">
        <v>242</v>
      </c>
      <c r="B245" s="8" t="s">
        <v>245</v>
      </c>
      <c r="C245" s="8" t="s">
        <v>514</v>
      </c>
      <c r="D245" s="9" t="s">
        <v>13</v>
      </c>
      <c r="E245" s="8">
        <v>1</v>
      </c>
      <c r="F245" s="8">
        <f t="shared" si="3"/>
        <v>200</v>
      </c>
      <c r="G245" s="8">
        <v>19829150312</v>
      </c>
      <c r="H245" s="8"/>
    </row>
    <row r="246" ht="27" customHeight="1" spans="1:8">
      <c r="A246" s="8">
        <v>243</v>
      </c>
      <c r="B246" s="8" t="s">
        <v>245</v>
      </c>
      <c r="C246" s="8" t="s">
        <v>515</v>
      </c>
      <c r="D246" s="9" t="s">
        <v>13</v>
      </c>
      <c r="E246" s="8">
        <v>0.5</v>
      </c>
      <c r="F246" s="8">
        <f t="shared" si="3"/>
        <v>100</v>
      </c>
      <c r="G246" s="8">
        <v>15319817261</v>
      </c>
      <c r="H246" s="8"/>
    </row>
    <row r="247" ht="27" customHeight="1" spans="1:8">
      <c r="A247" s="8">
        <v>244</v>
      </c>
      <c r="B247" s="8" t="s">
        <v>245</v>
      </c>
      <c r="C247" s="8" t="s">
        <v>516</v>
      </c>
      <c r="D247" s="9" t="s">
        <v>13</v>
      </c>
      <c r="E247" s="8">
        <v>0.4</v>
      </c>
      <c r="F247" s="8">
        <f t="shared" si="3"/>
        <v>80</v>
      </c>
      <c r="G247" s="8">
        <v>15332685825</v>
      </c>
      <c r="H247" s="8"/>
    </row>
    <row r="248" ht="27" customHeight="1" spans="1:8">
      <c r="A248" s="8">
        <v>245</v>
      </c>
      <c r="B248" s="8" t="s">
        <v>245</v>
      </c>
      <c r="C248" s="8" t="s">
        <v>517</v>
      </c>
      <c r="D248" s="9" t="s">
        <v>13</v>
      </c>
      <c r="E248" s="8">
        <v>1</v>
      </c>
      <c r="F248" s="8">
        <f t="shared" si="3"/>
        <v>200</v>
      </c>
      <c r="G248" s="8">
        <v>13891516447</v>
      </c>
      <c r="H248" s="8"/>
    </row>
    <row r="249" ht="27" customHeight="1" spans="1:8">
      <c r="A249" s="8">
        <v>246</v>
      </c>
      <c r="B249" s="8" t="s">
        <v>245</v>
      </c>
      <c r="C249" s="8" t="s">
        <v>518</v>
      </c>
      <c r="D249" s="9" t="s">
        <v>13</v>
      </c>
      <c r="E249" s="8">
        <v>1</v>
      </c>
      <c r="F249" s="8">
        <f t="shared" si="3"/>
        <v>200</v>
      </c>
      <c r="G249" s="8">
        <v>15229994744</v>
      </c>
      <c r="H249" s="8"/>
    </row>
    <row r="250" ht="27" customHeight="1" spans="1:8">
      <c r="A250" s="8">
        <v>247</v>
      </c>
      <c r="B250" s="8" t="s">
        <v>245</v>
      </c>
      <c r="C250" s="8" t="s">
        <v>519</v>
      </c>
      <c r="D250" s="9" t="s">
        <v>13</v>
      </c>
      <c r="E250" s="8">
        <v>1</v>
      </c>
      <c r="F250" s="8">
        <f t="shared" si="3"/>
        <v>200</v>
      </c>
      <c r="G250" s="8">
        <v>13992533681</v>
      </c>
      <c r="H250" s="8"/>
    </row>
    <row r="251" ht="27" customHeight="1" spans="1:8">
      <c r="A251" s="8">
        <v>248</v>
      </c>
      <c r="B251" s="8" t="s">
        <v>245</v>
      </c>
      <c r="C251" s="8" t="s">
        <v>520</v>
      </c>
      <c r="D251" s="9" t="s">
        <v>13</v>
      </c>
      <c r="E251" s="8">
        <v>1</v>
      </c>
      <c r="F251" s="8">
        <f t="shared" si="3"/>
        <v>200</v>
      </c>
      <c r="G251" s="8">
        <v>19916114059</v>
      </c>
      <c r="H251" s="8"/>
    </row>
    <row r="252" ht="27" customHeight="1" spans="1:8">
      <c r="A252" s="8">
        <v>249</v>
      </c>
      <c r="B252" s="8" t="s">
        <v>245</v>
      </c>
      <c r="C252" s="8" t="s">
        <v>521</v>
      </c>
      <c r="D252" s="9" t="s">
        <v>13</v>
      </c>
      <c r="E252" s="8">
        <v>0.6</v>
      </c>
      <c r="F252" s="8">
        <f t="shared" si="3"/>
        <v>120</v>
      </c>
      <c r="G252" s="8">
        <v>15991481374</v>
      </c>
      <c r="H252" s="8"/>
    </row>
    <row r="253" ht="27" customHeight="1" spans="1:8">
      <c r="A253" s="8">
        <v>250</v>
      </c>
      <c r="B253" s="8" t="s">
        <v>245</v>
      </c>
      <c r="C253" s="8" t="s">
        <v>522</v>
      </c>
      <c r="D253" s="9" t="s">
        <v>13</v>
      </c>
      <c r="E253" s="8">
        <v>1</v>
      </c>
      <c r="F253" s="8">
        <f t="shared" si="3"/>
        <v>200</v>
      </c>
      <c r="G253" s="8">
        <v>18700554320</v>
      </c>
      <c r="H253" s="8"/>
    </row>
    <row r="254" ht="27" customHeight="1" spans="1:8">
      <c r="A254" s="8">
        <v>251</v>
      </c>
      <c r="B254" s="8" t="s">
        <v>245</v>
      </c>
      <c r="C254" s="8" t="s">
        <v>523</v>
      </c>
      <c r="D254" s="9" t="s">
        <v>13</v>
      </c>
      <c r="E254" s="8">
        <v>1</v>
      </c>
      <c r="F254" s="8">
        <f t="shared" si="3"/>
        <v>200</v>
      </c>
      <c r="G254" s="8">
        <v>18429057021</v>
      </c>
      <c r="H254" s="8"/>
    </row>
    <row r="255" ht="27" customHeight="1" spans="1:8">
      <c r="A255" s="8">
        <v>252</v>
      </c>
      <c r="B255" s="8" t="s">
        <v>245</v>
      </c>
      <c r="C255" s="8" t="s">
        <v>524</v>
      </c>
      <c r="D255" s="9" t="s">
        <v>13</v>
      </c>
      <c r="E255" s="8">
        <v>1</v>
      </c>
      <c r="F255" s="8">
        <f t="shared" si="3"/>
        <v>200</v>
      </c>
      <c r="G255" s="8">
        <v>15319820165</v>
      </c>
      <c r="H255" s="8"/>
    </row>
    <row r="256" ht="27" customHeight="1" spans="1:8">
      <c r="A256" s="8">
        <v>253</v>
      </c>
      <c r="B256" s="8" t="s">
        <v>245</v>
      </c>
      <c r="C256" s="8" t="s">
        <v>525</v>
      </c>
      <c r="D256" s="9" t="s">
        <v>13</v>
      </c>
      <c r="E256" s="8">
        <v>2</v>
      </c>
      <c r="F256" s="8">
        <f t="shared" si="3"/>
        <v>400</v>
      </c>
      <c r="G256" s="8">
        <v>15829458830</v>
      </c>
      <c r="H256" s="10"/>
    </row>
    <row r="257" ht="27" customHeight="1" spans="1:8">
      <c r="A257" s="8">
        <v>254</v>
      </c>
      <c r="B257" s="8" t="s">
        <v>245</v>
      </c>
      <c r="C257" s="8" t="s">
        <v>526</v>
      </c>
      <c r="D257" s="9" t="s">
        <v>13</v>
      </c>
      <c r="E257" s="31">
        <v>2</v>
      </c>
      <c r="F257" s="8">
        <f t="shared" si="3"/>
        <v>400</v>
      </c>
      <c r="G257" s="8">
        <v>17772987973</v>
      </c>
      <c r="H257" s="42"/>
    </row>
    <row r="258" ht="27" customHeight="1" spans="1:8">
      <c r="A258" s="8">
        <v>255</v>
      </c>
      <c r="B258" s="8" t="s">
        <v>245</v>
      </c>
      <c r="C258" s="8" t="s">
        <v>527</v>
      </c>
      <c r="D258" s="9" t="s">
        <v>13</v>
      </c>
      <c r="E258" s="31">
        <v>2</v>
      </c>
      <c r="F258" s="8">
        <f t="shared" si="3"/>
        <v>400</v>
      </c>
      <c r="G258" s="8">
        <v>15191532736</v>
      </c>
      <c r="H258" s="42"/>
    </row>
    <row r="259" ht="27" customHeight="1" spans="1:8">
      <c r="A259" s="8">
        <v>256</v>
      </c>
      <c r="B259" s="8" t="s">
        <v>245</v>
      </c>
      <c r="C259" s="8" t="s">
        <v>528</v>
      </c>
      <c r="D259" s="9" t="s">
        <v>13</v>
      </c>
      <c r="E259" s="31">
        <v>3</v>
      </c>
      <c r="F259" s="8">
        <f t="shared" si="3"/>
        <v>600</v>
      </c>
      <c r="G259" s="8">
        <v>15829458830</v>
      </c>
      <c r="H259" s="42"/>
    </row>
    <row r="260" ht="27" customHeight="1" spans="1:8">
      <c r="A260" s="8">
        <v>257</v>
      </c>
      <c r="B260" s="8" t="s">
        <v>245</v>
      </c>
      <c r="C260" s="8" t="s">
        <v>529</v>
      </c>
      <c r="D260" s="9" t="s">
        <v>13</v>
      </c>
      <c r="E260" s="31">
        <v>1.5</v>
      </c>
      <c r="F260" s="8">
        <f t="shared" si="3"/>
        <v>300</v>
      </c>
      <c r="G260" s="8">
        <v>13891599646</v>
      </c>
      <c r="H260" s="42"/>
    </row>
    <row r="261" ht="27" customHeight="1" spans="1:8">
      <c r="A261" s="8">
        <v>258</v>
      </c>
      <c r="B261" s="8" t="s">
        <v>245</v>
      </c>
      <c r="C261" s="8" t="s">
        <v>530</v>
      </c>
      <c r="D261" s="9" t="s">
        <v>13</v>
      </c>
      <c r="E261" s="31">
        <v>1</v>
      </c>
      <c r="F261" s="8">
        <f t="shared" si="3"/>
        <v>200</v>
      </c>
      <c r="G261" s="43">
        <v>13772989842</v>
      </c>
      <c r="H261" s="42"/>
    </row>
    <row r="262" ht="27" customHeight="1" spans="1:8">
      <c r="A262" s="8">
        <v>259</v>
      </c>
      <c r="B262" s="8" t="s">
        <v>245</v>
      </c>
      <c r="C262" s="8" t="s">
        <v>531</v>
      </c>
      <c r="D262" s="9" t="s">
        <v>13</v>
      </c>
      <c r="E262" s="31">
        <v>1</v>
      </c>
      <c r="F262" s="8">
        <f t="shared" si="3"/>
        <v>200</v>
      </c>
      <c r="G262" s="43">
        <v>17829056503</v>
      </c>
      <c r="H262" s="42"/>
    </row>
    <row r="263" ht="27" customHeight="1" spans="1:8">
      <c r="A263" s="8">
        <v>260</v>
      </c>
      <c r="B263" s="8" t="s">
        <v>245</v>
      </c>
      <c r="C263" s="8" t="s">
        <v>249</v>
      </c>
      <c r="D263" s="9" t="s">
        <v>13</v>
      </c>
      <c r="E263" s="44">
        <v>2</v>
      </c>
      <c r="F263" s="8">
        <f t="shared" si="3"/>
        <v>400</v>
      </c>
      <c r="G263" s="41">
        <v>13691542488</v>
      </c>
      <c r="H263" s="42"/>
    </row>
    <row r="264" ht="27" customHeight="1" spans="1:8">
      <c r="A264" s="8">
        <v>261</v>
      </c>
      <c r="B264" s="8" t="s">
        <v>245</v>
      </c>
      <c r="C264" s="8" t="s">
        <v>377</v>
      </c>
      <c r="D264" s="9" t="s">
        <v>13</v>
      </c>
      <c r="E264" s="31">
        <v>1</v>
      </c>
      <c r="F264" s="8">
        <f t="shared" si="3"/>
        <v>200</v>
      </c>
      <c r="G264" s="43">
        <v>15919546468</v>
      </c>
      <c r="H264" s="42"/>
    </row>
    <row r="265" ht="27" customHeight="1" spans="1:8">
      <c r="A265" s="8">
        <v>262</v>
      </c>
      <c r="B265" s="8" t="s">
        <v>245</v>
      </c>
      <c r="C265" s="8" t="s">
        <v>532</v>
      </c>
      <c r="D265" s="9" t="s">
        <v>13</v>
      </c>
      <c r="E265" s="31">
        <v>1</v>
      </c>
      <c r="F265" s="8">
        <f t="shared" si="3"/>
        <v>200</v>
      </c>
      <c r="G265" s="43">
        <v>14727858850</v>
      </c>
      <c r="H265" s="42"/>
    </row>
    <row r="266" ht="27" customHeight="1" spans="1:8">
      <c r="A266" s="8">
        <v>263</v>
      </c>
      <c r="B266" s="8" t="s">
        <v>245</v>
      </c>
      <c r="C266" s="8" t="s">
        <v>533</v>
      </c>
      <c r="D266" s="9" t="s">
        <v>13</v>
      </c>
      <c r="E266" s="31">
        <v>1</v>
      </c>
      <c r="F266" s="8">
        <f t="shared" si="3"/>
        <v>200</v>
      </c>
      <c r="G266" s="43">
        <v>13891552880</v>
      </c>
      <c r="H266" s="45"/>
    </row>
    <row r="267" ht="27" customHeight="1" spans="1:8">
      <c r="A267" s="8">
        <v>264</v>
      </c>
      <c r="B267" s="8" t="s">
        <v>269</v>
      </c>
      <c r="C267" s="8" t="s">
        <v>534</v>
      </c>
      <c r="D267" s="9" t="s">
        <v>13</v>
      </c>
      <c r="E267" s="8">
        <v>1</v>
      </c>
      <c r="F267" s="8">
        <f t="shared" si="3"/>
        <v>200</v>
      </c>
      <c r="G267" s="8">
        <v>13098035809</v>
      </c>
      <c r="H267" s="8"/>
    </row>
    <row r="268" ht="27" customHeight="1" spans="1:8">
      <c r="A268" s="8">
        <v>265</v>
      </c>
      <c r="B268" s="8" t="s">
        <v>269</v>
      </c>
      <c r="C268" s="8" t="s">
        <v>535</v>
      </c>
      <c r="D268" s="9" t="s">
        <v>13</v>
      </c>
      <c r="E268" s="8">
        <v>0.6</v>
      </c>
      <c r="F268" s="8">
        <f t="shared" si="3"/>
        <v>120</v>
      </c>
      <c r="G268" s="8">
        <v>13038926598</v>
      </c>
      <c r="H268" s="8"/>
    </row>
    <row r="269" ht="27" customHeight="1" spans="1:8">
      <c r="A269" s="8">
        <v>266</v>
      </c>
      <c r="B269" s="8" t="s">
        <v>269</v>
      </c>
      <c r="C269" s="8" t="s">
        <v>536</v>
      </c>
      <c r="D269" s="9" t="s">
        <v>13</v>
      </c>
      <c r="E269" s="8">
        <v>0.6</v>
      </c>
      <c r="F269" s="8">
        <f t="shared" si="3"/>
        <v>120</v>
      </c>
      <c r="G269" s="8">
        <v>15991482757</v>
      </c>
      <c r="H269" s="8"/>
    </row>
    <row r="270" ht="27" customHeight="1" spans="1:8">
      <c r="A270" s="8">
        <v>267</v>
      </c>
      <c r="B270" s="8" t="s">
        <v>269</v>
      </c>
      <c r="C270" s="8" t="s">
        <v>537</v>
      </c>
      <c r="D270" s="9" t="s">
        <v>13</v>
      </c>
      <c r="E270" s="8">
        <v>2</v>
      </c>
      <c r="F270" s="8">
        <f t="shared" si="3"/>
        <v>400</v>
      </c>
      <c r="G270" s="8">
        <v>15029593107</v>
      </c>
      <c r="H270" s="8"/>
    </row>
    <row r="271" ht="27" customHeight="1" spans="1:8">
      <c r="A271" s="8">
        <v>268</v>
      </c>
      <c r="B271" s="8" t="s">
        <v>269</v>
      </c>
      <c r="C271" s="8" t="s">
        <v>538</v>
      </c>
      <c r="D271" s="9" t="s">
        <v>13</v>
      </c>
      <c r="E271" s="8">
        <v>3</v>
      </c>
      <c r="F271" s="8">
        <f t="shared" si="3"/>
        <v>600</v>
      </c>
      <c r="G271" s="8">
        <v>13571432138</v>
      </c>
      <c r="H271" s="8"/>
    </row>
    <row r="272" ht="27" customHeight="1" spans="1:8">
      <c r="A272" s="8">
        <v>269</v>
      </c>
      <c r="B272" s="8" t="s">
        <v>269</v>
      </c>
      <c r="C272" s="8" t="s">
        <v>539</v>
      </c>
      <c r="D272" s="9" t="s">
        <v>13</v>
      </c>
      <c r="E272" s="8">
        <v>1.8</v>
      </c>
      <c r="F272" s="8">
        <f t="shared" si="3"/>
        <v>360</v>
      </c>
      <c r="G272" s="8">
        <v>13347498298</v>
      </c>
      <c r="H272" s="8"/>
    </row>
    <row r="273" ht="27" customHeight="1" spans="1:8">
      <c r="A273" s="8">
        <v>270</v>
      </c>
      <c r="B273" s="8" t="s">
        <v>269</v>
      </c>
      <c r="C273" s="8" t="s">
        <v>540</v>
      </c>
      <c r="D273" s="9" t="s">
        <v>13</v>
      </c>
      <c r="E273" s="8">
        <v>2.1</v>
      </c>
      <c r="F273" s="8">
        <f t="shared" si="3"/>
        <v>420</v>
      </c>
      <c r="G273" s="8">
        <v>18991538654</v>
      </c>
      <c r="H273" s="8"/>
    </row>
    <row r="274" ht="27" customHeight="1" spans="1:8">
      <c r="A274" s="8">
        <v>271</v>
      </c>
      <c r="B274" s="8" t="s">
        <v>269</v>
      </c>
      <c r="C274" s="8" t="s">
        <v>541</v>
      </c>
      <c r="D274" s="9" t="s">
        <v>13</v>
      </c>
      <c r="E274" s="8">
        <v>1.1</v>
      </c>
      <c r="F274" s="8">
        <f t="shared" si="3"/>
        <v>220</v>
      </c>
      <c r="G274" s="8">
        <v>15769154357</v>
      </c>
      <c r="H274" s="8"/>
    </row>
    <row r="275" ht="27" customHeight="1" spans="1:8">
      <c r="A275" s="8">
        <v>272</v>
      </c>
      <c r="B275" s="8" t="s">
        <v>269</v>
      </c>
      <c r="C275" s="8" t="s">
        <v>542</v>
      </c>
      <c r="D275" s="9" t="s">
        <v>13</v>
      </c>
      <c r="E275" s="8">
        <v>0.5</v>
      </c>
      <c r="F275" s="8">
        <f t="shared" si="3"/>
        <v>100</v>
      </c>
      <c r="G275" s="8">
        <v>15399366153</v>
      </c>
      <c r="H275" s="8"/>
    </row>
    <row r="276" ht="27" customHeight="1" spans="1:8">
      <c r="A276" s="8">
        <v>273</v>
      </c>
      <c r="B276" s="8" t="s">
        <v>269</v>
      </c>
      <c r="C276" s="8" t="s">
        <v>543</v>
      </c>
      <c r="D276" s="9" t="s">
        <v>13</v>
      </c>
      <c r="E276" s="8">
        <v>1.5</v>
      </c>
      <c r="F276" s="8">
        <f t="shared" si="3"/>
        <v>300</v>
      </c>
      <c r="G276" s="8">
        <v>17829159965</v>
      </c>
      <c r="H276" s="8"/>
    </row>
    <row r="277" ht="27" customHeight="1" spans="1:8">
      <c r="A277" s="8">
        <v>274</v>
      </c>
      <c r="B277" s="8" t="s">
        <v>269</v>
      </c>
      <c r="C277" s="8" t="s">
        <v>345</v>
      </c>
      <c r="D277" s="9" t="s">
        <v>13</v>
      </c>
      <c r="E277" s="8">
        <v>1</v>
      </c>
      <c r="F277" s="8">
        <f t="shared" si="3"/>
        <v>200</v>
      </c>
      <c r="G277" s="8">
        <v>15191554284</v>
      </c>
      <c r="H277" s="8"/>
    </row>
    <row r="278" ht="27" customHeight="1" spans="1:8">
      <c r="A278" s="8">
        <v>275</v>
      </c>
      <c r="B278" s="8" t="s">
        <v>269</v>
      </c>
      <c r="C278" s="8" t="s">
        <v>544</v>
      </c>
      <c r="D278" s="9" t="s">
        <v>13</v>
      </c>
      <c r="E278" s="8">
        <v>0.5</v>
      </c>
      <c r="F278" s="8">
        <f t="shared" si="3"/>
        <v>100</v>
      </c>
      <c r="G278" s="8">
        <v>13571441556</v>
      </c>
      <c r="H278" s="8"/>
    </row>
    <row r="279" ht="27" customHeight="1" spans="1:8">
      <c r="A279" s="8">
        <v>276</v>
      </c>
      <c r="B279" s="8" t="s">
        <v>269</v>
      </c>
      <c r="C279" s="8" t="s">
        <v>545</v>
      </c>
      <c r="D279" s="9" t="s">
        <v>13</v>
      </c>
      <c r="E279" s="8">
        <v>2</v>
      </c>
      <c r="F279" s="8">
        <f t="shared" si="3"/>
        <v>400</v>
      </c>
      <c r="G279" s="8">
        <v>18329502436</v>
      </c>
      <c r="H279" s="8"/>
    </row>
    <row r="280" ht="27" customHeight="1" spans="1:8">
      <c r="A280" s="8">
        <v>277</v>
      </c>
      <c r="B280" s="8" t="s">
        <v>269</v>
      </c>
      <c r="C280" s="8" t="s">
        <v>546</v>
      </c>
      <c r="D280" s="9" t="s">
        <v>13</v>
      </c>
      <c r="E280" s="8">
        <v>0.5</v>
      </c>
      <c r="F280" s="8">
        <f t="shared" si="3"/>
        <v>100</v>
      </c>
      <c r="G280" s="8">
        <v>15929522169</v>
      </c>
      <c r="H280" s="8"/>
    </row>
    <row r="281" ht="27" customHeight="1" spans="1:8">
      <c r="A281" s="8">
        <v>278</v>
      </c>
      <c r="B281" s="8" t="s">
        <v>269</v>
      </c>
      <c r="C281" s="8" t="s">
        <v>547</v>
      </c>
      <c r="D281" s="9" t="s">
        <v>13</v>
      </c>
      <c r="E281" s="8">
        <v>0.5</v>
      </c>
      <c r="F281" s="8">
        <f t="shared" si="3"/>
        <v>100</v>
      </c>
      <c r="G281" s="8">
        <v>15929522169</v>
      </c>
      <c r="H281" s="8"/>
    </row>
    <row r="282" ht="27" customHeight="1" spans="1:8">
      <c r="A282" s="8">
        <v>279</v>
      </c>
      <c r="B282" s="8" t="s">
        <v>269</v>
      </c>
      <c r="C282" s="8" t="s">
        <v>548</v>
      </c>
      <c r="D282" s="9" t="s">
        <v>13</v>
      </c>
      <c r="E282" s="8">
        <v>0.7</v>
      </c>
      <c r="F282" s="8">
        <f t="shared" si="3"/>
        <v>140</v>
      </c>
      <c r="G282" s="8">
        <v>13891544070</v>
      </c>
      <c r="H282" s="8"/>
    </row>
    <row r="283" ht="27" customHeight="1" spans="1:8">
      <c r="A283" s="8">
        <v>280</v>
      </c>
      <c r="B283" s="8" t="s">
        <v>269</v>
      </c>
      <c r="C283" s="8" t="s">
        <v>549</v>
      </c>
      <c r="D283" s="9" t="s">
        <v>13</v>
      </c>
      <c r="E283" s="8">
        <v>1</v>
      </c>
      <c r="F283" s="8">
        <f t="shared" si="3"/>
        <v>200</v>
      </c>
      <c r="G283" s="8">
        <v>15129706332</v>
      </c>
      <c r="H283" s="8"/>
    </row>
    <row r="284" ht="27" customHeight="1" spans="1:8">
      <c r="A284" s="8">
        <v>281</v>
      </c>
      <c r="B284" s="8" t="s">
        <v>269</v>
      </c>
      <c r="C284" s="8" t="s">
        <v>252</v>
      </c>
      <c r="D284" s="9" t="s">
        <v>13</v>
      </c>
      <c r="E284" s="8">
        <v>0.5</v>
      </c>
      <c r="F284" s="8">
        <f t="shared" si="3"/>
        <v>100</v>
      </c>
      <c r="G284" s="8">
        <v>13276813321</v>
      </c>
      <c r="H284" s="8"/>
    </row>
    <row r="285" ht="27" customHeight="1" spans="1:8">
      <c r="A285" s="8">
        <v>282</v>
      </c>
      <c r="B285" s="8" t="s">
        <v>269</v>
      </c>
      <c r="C285" s="8" t="s">
        <v>550</v>
      </c>
      <c r="D285" s="9" t="s">
        <v>13</v>
      </c>
      <c r="E285" s="8">
        <v>0.4</v>
      </c>
      <c r="F285" s="8">
        <f t="shared" si="3"/>
        <v>80</v>
      </c>
      <c r="G285" s="8">
        <v>19945565812</v>
      </c>
      <c r="H285" s="8"/>
    </row>
    <row r="286" ht="27" customHeight="1" spans="1:8">
      <c r="A286" s="8">
        <v>283</v>
      </c>
      <c r="B286" s="8" t="s">
        <v>269</v>
      </c>
      <c r="C286" s="8" t="s">
        <v>551</v>
      </c>
      <c r="D286" s="9" t="s">
        <v>13</v>
      </c>
      <c r="E286" s="8">
        <v>1.5</v>
      </c>
      <c r="F286" s="8">
        <f t="shared" ref="F286:F309" si="4">E286*200</f>
        <v>300</v>
      </c>
      <c r="G286" s="8">
        <v>15191524413</v>
      </c>
      <c r="H286" s="8"/>
    </row>
    <row r="287" ht="27" customHeight="1" spans="1:8">
      <c r="A287" s="8">
        <v>284</v>
      </c>
      <c r="B287" s="8" t="s">
        <v>269</v>
      </c>
      <c r="C287" s="8" t="s">
        <v>552</v>
      </c>
      <c r="D287" s="9" t="s">
        <v>13</v>
      </c>
      <c r="E287" s="8">
        <v>0.5</v>
      </c>
      <c r="F287" s="8">
        <f t="shared" si="4"/>
        <v>100</v>
      </c>
      <c r="G287" s="8">
        <v>15129707101</v>
      </c>
      <c r="H287" s="8"/>
    </row>
    <row r="288" ht="27" customHeight="1" spans="1:8">
      <c r="A288" s="8">
        <v>285</v>
      </c>
      <c r="B288" s="8" t="s">
        <v>269</v>
      </c>
      <c r="C288" s="8" t="s">
        <v>553</v>
      </c>
      <c r="D288" s="9" t="s">
        <v>13</v>
      </c>
      <c r="E288" s="8">
        <v>0.5</v>
      </c>
      <c r="F288" s="8">
        <f t="shared" si="4"/>
        <v>100</v>
      </c>
      <c r="G288" s="8">
        <v>19999153208</v>
      </c>
      <c r="H288" s="8"/>
    </row>
    <row r="289" ht="27" customHeight="1" spans="1:8">
      <c r="A289" s="8">
        <v>286</v>
      </c>
      <c r="B289" s="8" t="s">
        <v>269</v>
      </c>
      <c r="C289" s="8" t="s">
        <v>554</v>
      </c>
      <c r="D289" s="9" t="s">
        <v>13</v>
      </c>
      <c r="E289" s="8">
        <v>0.5</v>
      </c>
      <c r="F289" s="8">
        <f t="shared" si="4"/>
        <v>100</v>
      </c>
      <c r="G289" s="8">
        <v>13209156059</v>
      </c>
      <c r="H289" s="8"/>
    </row>
    <row r="290" ht="27" customHeight="1" spans="1:8">
      <c r="A290" s="8">
        <v>287</v>
      </c>
      <c r="B290" s="8" t="s">
        <v>269</v>
      </c>
      <c r="C290" s="8" t="s">
        <v>555</v>
      </c>
      <c r="D290" s="9" t="s">
        <v>13</v>
      </c>
      <c r="E290" s="8">
        <v>0.5</v>
      </c>
      <c r="F290" s="8">
        <f t="shared" si="4"/>
        <v>100</v>
      </c>
      <c r="G290" s="8">
        <v>18840359732</v>
      </c>
      <c r="H290" s="8"/>
    </row>
    <row r="291" ht="27" customHeight="1" spans="1:8">
      <c r="A291" s="8">
        <v>288</v>
      </c>
      <c r="B291" s="8" t="s">
        <v>269</v>
      </c>
      <c r="C291" s="8" t="s">
        <v>556</v>
      </c>
      <c r="D291" s="9" t="s">
        <v>13</v>
      </c>
      <c r="E291" s="8">
        <v>0.5</v>
      </c>
      <c r="F291" s="8">
        <f t="shared" si="4"/>
        <v>100</v>
      </c>
      <c r="G291" s="8">
        <v>15991157580</v>
      </c>
      <c r="H291" s="8"/>
    </row>
    <row r="292" ht="27" customHeight="1" spans="1:8">
      <c r="A292" s="8">
        <v>289</v>
      </c>
      <c r="B292" s="8" t="s">
        <v>269</v>
      </c>
      <c r="C292" s="8" t="s">
        <v>557</v>
      </c>
      <c r="D292" s="9" t="s">
        <v>13</v>
      </c>
      <c r="E292" s="8">
        <v>0.5</v>
      </c>
      <c r="F292" s="8">
        <f t="shared" si="4"/>
        <v>100</v>
      </c>
      <c r="G292" s="8">
        <v>18329513872</v>
      </c>
      <c r="H292" s="8"/>
    </row>
    <row r="293" ht="27" customHeight="1" spans="1:8">
      <c r="A293" s="8">
        <v>290</v>
      </c>
      <c r="B293" s="8" t="s">
        <v>269</v>
      </c>
      <c r="C293" s="8" t="s">
        <v>558</v>
      </c>
      <c r="D293" s="9" t="s">
        <v>13</v>
      </c>
      <c r="E293" s="8">
        <v>0.6</v>
      </c>
      <c r="F293" s="8">
        <f t="shared" si="4"/>
        <v>120</v>
      </c>
      <c r="G293" s="8">
        <v>18191597972</v>
      </c>
      <c r="H293" s="8"/>
    </row>
    <row r="294" ht="27" customHeight="1" spans="1:8">
      <c r="A294" s="8">
        <v>291</v>
      </c>
      <c r="B294" s="8" t="s">
        <v>269</v>
      </c>
      <c r="C294" s="8" t="s">
        <v>559</v>
      </c>
      <c r="D294" s="9" t="s">
        <v>13</v>
      </c>
      <c r="E294" s="8">
        <v>1</v>
      </c>
      <c r="F294" s="8">
        <f t="shared" si="4"/>
        <v>200</v>
      </c>
      <c r="G294" s="8">
        <v>18391578197</v>
      </c>
      <c r="H294" s="8"/>
    </row>
    <row r="295" ht="27" customHeight="1" spans="1:8">
      <c r="A295" s="8">
        <v>292</v>
      </c>
      <c r="B295" s="8" t="s">
        <v>269</v>
      </c>
      <c r="C295" s="8" t="s">
        <v>560</v>
      </c>
      <c r="D295" s="9" t="s">
        <v>13</v>
      </c>
      <c r="E295" s="8">
        <v>0.5</v>
      </c>
      <c r="F295" s="8">
        <f t="shared" si="4"/>
        <v>100</v>
      </c>
      <c r="G295" s="8">
        <v>13149152002</v>
      </c>
      <c r="H295" s="8"/>
    </row>
    <row r="296" ht="27" customHeight="1" spans="1:8">
      <c r="A296" s="8">
        <v>293</v>
      </c>
      <c r="B296" s="8" t="s">
        <v>269</v>
      </c>
      <c r="C296" s="8" t="s">
        <v>561</v>
      </c>
      <c r="D296" s="9" t="s">
        <v>13</v>
      </c>
      <c r="E296" s="8">
        <v>0.5</v>
      </c>
      <c r="F296" s="8">
        <f t="shared" si="4"/>
        <v>100</v>
      </c>
      <c r="G296" s="8">
        <v>18550876838</v>
      </c>
      <c r="H296" s="8"/>
    </row>
    <row r="297" ht="27" customHeight="1" spans="1:8">
      <c r="A297" s="8">
        <v>294</v>
      </c>
      <c r="B297" s="8" t="s">
        <v>269</v>
      </c>
      <c r="C297" s="8" t="s">
        <v>562</v>
      </c>
      <c r="D297" s="9" t="s">
        <v>13</v>
      </c>
      <c r="E297" s="8">
        <v>1.2</v>
      </c>
      <c r="F297" s="8">
        <f t="shared" si="4"/>
        <v>240</v>
      </c>
      <c r="G297" s="8">
        <v>19991512361</v>
      </c>
      <c r="H297" s="8"/>
    </row>
    <row r="298" ht="27" customHeight="1" spans="1:8">
      <c r="A298" s="8">
        <v>295</v>
      </c>
      <c r="B298" s="8" t="s">
        <v>269</v>
      </c>
      <c r="C298" s="8" t="s">
        <v>563</v>
      </c>
      <c r="D298" s="9" t="s">
        <v>13</v>
      </c>
      <c r="E298" s="8">
        <v>1</v>
      </c>
      <c r="F298" s="8">
        <f t="shared" si="4"/>
        <v>200</v>
      </c>
      <c r="G298" s="8">
        <v>13149154066</v>
      </c>
      <c r="H298" s="8"/>
    </row>
    <row r="299" ht="27" customHeight="1" spans="1:8">
      <c r="A299" s="8">
        <v>296</v>
      </c>
      <c r="B299" s="8" t="s">
        <v>269</v>
      </c>
      <c r="C299" s="8" t="s">
        <v>564</v>
      </c>
      <c r="D299" s="9" t="s">
        <v>13</v>
      </c>
      <c r="E299" s="8">
        <v>0.5</v>
      </c>
      <c r="F299" s="8">
        <f t="shared" si="4"/>
        <v>100</v>
      </c>
      <c r="G299" s="8">
        <v>19829456294</v>
      </c>
      <c r="H299" s="8"/>
    </row>
    <row r="300" ht="27" customHeight="1" spans="1:8">
      <c r="A300" s="8">
        <v>297</v>
      </c>
      <c r="B300" s="8" t="s">
        <v>269</v>
      </c>
      <c r="C300" s="8" t="s">
        <v>565</v>
      </c>
      <c r="D300" s="9" t="s">
        <v>13</v>
      </c>
      <c r="E300" s="8">
        <v>0.5</v>
      </c>
      <c r="F300" s="8">
        <f t="shared" si="4"/>
        <v>100</v>
      </c>
      <c r="G300" s="8">
        <v>13289156261</v>
      </c>
      <c r="H300" s="8"/>
    </row>
    <row r="301" ht="27" customHeight="1" spans="1:8">
      <c r="A301" s="8">
        <v>298</v>
      </c>
      <c r="B301" s="8" t="s">
        <v>269</v>
      </c>
      <c r="C301" s="8" t="s">
        <v>566</v>
      </c>
      <c r="D301" s="9" t="s">
        <v>13</v>
      </c>
      <c r="E301" s="8">
        <v>0.5</v>
      </c>
      <c r="F301" s="8">
        <f t="shared" si="4"/>
        <v>100</v>
      </c>
      <c r="G301" s="8">
        <v>13165765190</v>
      </c>
      <c r="H301" s="8"/>
    </row>
    <row r="302" ht="27" customHeight="1" spans="1:8">
      <c r="A302" s="8">
        <v>299</v>
      </c>
      <c r="B302" s="8" t="s">
        <v>269</v>
      </c>
      <c r="C302" s="8" t="s">
        <v>567</v>
      </c>
      <c r="D302" s="9" t="s">
        <v>13</v>
      </c>
      <c r="E302" s="8">
        <v>1</v>
      </c>
      <c r="F302" s="8">
        <f t="shared" si="4"/>
        <v>200</v>
      </c>
      <c r="G302" s="8">
        <v>15991957459</v>
      </c>
      <c r="H302" s="8"/>
    </row>
    <row r="303" ht="27" customHeight="1" spans="1:8">
      <c r="A303" s="8">
        <v>300</v>
      </c>
      <c r="B303" s="8" t="s">
        <v>269</v>
      </c>
      <c r="C303" s="8" t="s">
        <v>568</v>
      </c>
      <c r="D303" s="9" t="s">
        <v>13</v>
      </c>
      <c r="E303" s="8">
        <v>1</v>
      </c>
      <c r="F303" s="8">
        <f t="shared" si="4"/>
        <v>200</v>
      </c>
      <c r="G303" s="8">
        <v>13149152003</v>
      </c>
      <c r="H303" s="8"/>
    </row>
    <row r="304" ht="27" customHeight="1" spans="1:8">
      <c r="A304" s="8">
        <v>301</v>
      </c>
      <c r="B304" s="8" t="s">
        <v>269</v>
      </c>
      <c r="C304" s="8" t="s">
        <v>569</v>
      </c>
      <c r="D304" s="9" t="s">
        <v>13</v>
      </c>
      <c r="E304" s="8">
        <v>0.6</v>
      </c>
      <c r="F304" s="8">
        <f t="shared" si="4"/>
        <v>120</v>
      </c>
      <c r="G304" s="8">
        <v>17742470533</v>
      </c>
      <c r="H304" s="8"/>
    </row>
    <row r="305" ht="27" customHeight="1" spans="1:8">
      <c r="A305" s="8">
        <v>302</v>
      </c>
      <c r="B305" s="8" t="s">
        <v>269</v>
      </c>
      <c r="C305" s="8" t="s">
        <v>570</v>
      </c>
      <c r="D305" s="9" t="s">
        <v>13</v>
      </c>
      <c r="E305" s="8">
        <v>0.6</v>
      </c>
      <c r="F305" s="8">
        <f t="shared" si="4"/>
        <v>120</v>
      </c>
      <c r="G305" s="8">
        <v>17742472328</v>
      </c>
      <c r="H305" s="8"/>
    </row>
    <row r="306" ht="27" customHeight="1" spans="1:8">
      <c r="A306" s="8">
        <v>303</v>
      </c>
      <c r="B306" s="8" t="s">
        <v>269</v>
      </c>
      <c r="C306" s="8" t="s">
        <v>571</v>
      </c>
      <c r="D306" s="9" t="s">
        <v>13</v>
      </c>
      <c r="E306" s="8">
        <v>0.6</v>
      </c>
      <c r="F306" s="8">
        <f t="shared" si="4"/>
        <v>120</v>
      </c>
      <c r="G306" s="8">
        <v>15191521180</v>
      </c>
      <c r="H306" s="8"/>
    </row>
    <row r="307" ht="27" customHeight="1" spans="1:8">
      <c r="A307" s="8">
        <v>304</v>
      </c>
      <c r="B307" s="8" t="s">
        <v>269</v>
      </c>
      <c r="C307" s="8" t="s">
        <v>572</v>
      </c>
      <c r="D307" s="9" t="s">
        <v>13</v>
      </c>
      <c r="E307" s="8">
        <v>1</v>
      </c>
      <c r="F307" s="8">
        <f t="shared" si="4"/>
        <v>200</v>
      </c>
      <c r="G307" s="8">
        <v>15336269588</v>
      </c>
      <c r="H307" s="10"/>
    </row>
    <row r="308" ht="27" customHeight="1" spans="1:8">
      <c r="A308" s="8">
        <v>305</v>
      </c>
      <c r="B308" s="11" t="s">
        <v>269</v>
      </c>
      <c r="C308" s="8" t="s">
        <v>573</v>
      </c>
      <c r="D308" s="9" t="s">
        <v>13</v>
      </c>
      <c r="E308" s="14">
        <v>52</v>
      </c>
      <c r="F308" s="8">
        <f t="shared" si="4"/>
        <v>10400</v>
      </c>
      <c r="G308" s="13">
        <v>13409155949</v>
      </c>
      <c r="H308" s="11" t="s">
        <v>574</v>
      </c>
    </row>
    <row r="309" ht="27" customHeight="1" spans="1:8">
      <c r="A309" s="8">
        <v>306</v>
      </c>
      <c r="B309" s="11" t="s">
        <v>269</v>
      </c>
      <c r="C309" s="8" t="s">
        <v>575</v>
      </c>
      <c r="D309" s="9" t="s">
        <v>13</v>
      </c>
      <c r="E309" s="14">
        <v>90</v>
      </c>
      <c r="F309" s="8">
        <f t="shared" si="4"/>
        <v>18000</v>
      </c>
      <c r="G309" s="13">
        <v>13909152002</v>
      </c>
      <c r="H309" s="11" t="s">
        <v>576</v>
      </c>
    </row>
    <row r="310" ht="27" customHeight="1" spans="1:8">
      <c r="A310" s="14"/>
      <c r="B310" s="14"/>
      <c r="C310" s="14"/>
      <c r="D310" s="46"/>
      <c r="E310" s="14">
        <f>SUM(E4:E309)</f>
        <v>1080.86</v>
      </c>
      <c r="F310" s="8">
        <f>SUM(F4:F309)</f>
        <v>216172</v>
      </c>
      <c r="G310" s="13"/>
      <c r="H310" s="14"/>
    </row>
    <row r="311" ht="18.75" spans="1:7">
      <c r="A311" s="47" t="s">
        <v>272</v>
      </c>
      <c r="C311" s="48" t="s">
        <v>273</v>
      </c>
      <c r="D311" s="1" t="s">
        <v>274</v>
      </c>
      <c r="E311" s="7" t="s">
        <v>275</v>
      </c>
      <c r="F311"/>
      <c r="G311" s="2" t="s">
        <v>276</v>
      </c>
    </row>
  </sheetData>
  <mergeCells count="2">
    <mergeCell ref="A1:H1"/>
    <mergeCell ref="F2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纯大豆</vt:lpstr>
      <vt:lpstr>玉米大豆复合种植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你微笑时很美</cp:lastModifiedBy>
  <dcterms:created xsi:type="dcterms:W3CDTF">2015-06-05T18:19:00Z</dcterms:created>
  <cp:lastPrinted>2022-11-16T01:10:00Z</cp:lastPrinted>
  <dcterms:modified xsi:type="dcterms:W3CDTF">2023-02-08T03:01:03Z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658F8F7915D44C3793E4CE795C6D0ACB</vt:lpwstr>
  </property>
  <property fmtid="{D5CDD505-2E9C-101B-9397-08002B2CF9AE}" pid="3" name="KSOProductBuildVer">
    <vt:lpwstr>2052-11.1.0.13703</vt:lpwstr>
  </property>
</Properties>
</file>