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Print_Titles" localSheetId="0">Sheet1!$2:$4</definedName>
    <definedName name="_xlnm._FilterDatabase" localSheetId="0" hidden="1">Sheet1!$J$4:$J$8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<sst xmlns="http://schemas.openxmlformats.org/spreadsheetml/2006/main" count="46" uniqueCount="42">
  <si>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t>附件</t>
  </si>
  <si>
    <t>汉阴县2024年度第二批省级苏陕协作资金项目计划申报汇总表</t>
  </si>
  <si>
    <t>序号</t>
  </si>
  <si>
    <t>县区</t>
  </si>
  <si>
    <t>项目名称</t>
  </si>
  <si>
    <t>总投资（万元）</t>
  </si>
  <si>
    <t>主要建设内容</t>
  </si>
  <si>
    <t xml:space="preserve">项目建设地点
</t>
  </si>
  <si>
    <t>项目类别</t>
  </si>
  <si>
    <t>项目建设单位</t>
  </si>
  <si>
    <t>建设起止时间</t>
  </si>
  <si>
    <t>资金投入方式</t>
  </si>
  <si>
    <t>联农带农机制</t>
  </si>
  <si>
    <t>预计带动农村人口（人）</t>
  </si>
  <si>
    <t>其中预计带动脱贫人口（人）</t>
  </si>
  <si>
    <t>资产归属</t>
  </si>
  <si>
    <t>备注</t>
  </si>
  <si>
    <t>安康市汉阴县</t>
  </si>
  <si>
    <t>金惠荞功能性茶包生产线建设项目</t>
  </si>
  <si>
    <t>厂房装修及新建保鲜库450立方米，建成功能性茶包生产线2条，完善电力及其它配套设施等。</t>
  </si>
  <si>
    <t>城关镇五一村</t>
  </si>
  <si>
    <t>主导产业项目</t>
  </si>
  <si>
    <t>陕西省汉阴县金惠荞富硒绿色产品开发有限责任公司</t>
  </si>
  <si>
    <t>2024.8-2024.12</t>
  </si>
  <si>
    <t>资本金注入</t>
  </si>
  <si>
    <t>该项目由城关镇五一村股份经济合作社将资本金注入到陕西省汉阴县金惠荞富硒绿色产品开发有限责任公司，苏陕资金形成的资产，产权归属五一村股份经济合作社。陕西省汉阴县金惠荞富硒绿色产品开发有限责任公司按约定比例支付五一村固定收益，收益用于壮大村集体经济和建档立卡脱贫户开发公益岗位，同时吸纳农村劳动力到公司务工获得工资性收益。项目吸纳就业，带动农村人口50人，其中带动脱贫人口10人，年人均增收800元以上。</t>
  </si>
  <si>
    <t>五一村股份经济合作社</t>
  </si>
  <si>
    <t>汉阴县城关镇中坝供水工程</t>
  </si>
  <si>
    <t>新建水厂一座及其他附属设施，管道工程共28943米，配套水表井48座，水表及配件375户。</t>
  </si>
  <si>
    <t>中坝村</t>
  </si>
  <si>
    <t>乡村基础设施</t>
  </si>
  <si>
    <t>汉阴县农村供水有限责任公司</t>
  </si>
  <si>
    <r>
      <rPr>
        <sz val="14"/>
        <rFont val="仿宋_GB2312"/>
        <charset val="134"/>
      </rPr>
      <t>2024.3-202</t>
    </r>
    <r>
      <rPr>
        <sz val="14"/>
        <color indexed="8"/>
        <rFont val="仿宋_GB2312"/>
        <charset val="0"/>
      </rPr>
      <t>4.12</t>
    </r>
  </si>
  <si>
    <t>直接投资</t>
  </si>
  <si>
    <r>
      <rPr>
        <sz val="14"/>
        <rFont val="仿宋_GB2312"/>
        <charset val="134"/>
      </rPr>
      <t>保障</t>
    </r>
    <r>
      <rPr>
        <sz val="14"/>
        <color indexed="8"/>
        <rFont val="仿宋_GB2312"/>
        <charset val="134"/>
      </rPr>
      <t>10354人饮水安全。</t>
    </r>
  </si>
  <si>
    <t>溧汉协作—关爱女童健康疫苗接种项目二期</t>
  </si>
  <si>
    <t>为全县年满9周岁农村女童800人免费接种二价宫颈癌疫苗。</t>
  </si>
  <si>
    <t>汉阴县</t>
  </si>
  <si>
    <t>乡村公共服务</t>
  </si>
  <si>
    <t>汉阴县卫健局</t>
  </si>
  <si>
    <t>2024年8月-2025年3月</t>
  </si>
  <si>
    <t>关爱农村女童身体健康，有效预防宫颈癌疾病，提升健康服务水平。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</si>
</sst>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name val="宋体"/>
      <charset val="134"/>
    </font>
    <font>
      <sz val="12"/>
      <name val="宋体"/>
      <charset val="134"/>
    </font>
    <font>
      <sz val="11"/>
      <name val="宋体"/>
      <charset val="134"/>
      <scheme val="minor"/>
    </font>
    <font>
      <sz val="12"/>
      <name val="黑体"/>
      <charset val="134"/>
    </font>
    <font>
      <sz val="18"/>
      <name val="方正黑体_GBK"/>
      <charset val="134"/>
    </font>
    <font>
      <sz val="28"/>
      <name val="方正小标宋简体"/>
      <charset val="134"/>
    </font>
    <font>
      <sz val="12"/>
      <name val="仿宋_GB2312"/>
      <charset val="134"/>
    </font>
    <font>
      <sz val="14"/>
      <name val="仿宋_GB2312"/>
      <charset val="134"/>
    </font>
    <font>
      <sz val="14"/>
      <color theme="1"/>
      <name val="仿宋_GB2312"/>
      <charset val="134"/>
    </font>
    <font>
      <sz val="1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indexed="8"/>
      <name val="仿宋_GB2312"/>
      <charset val="0"/>
    </font>
    <font>
      <sz val="14"/>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 fillId="0" borderId="0"/>
    <xf numFmtId="0" fontId="30" fillId="0" borderId="0">
      <alignment vertical="center"/>
    </xf>
    <xf numFmtId="0" fontId="2" fillId="0" borderId="0" applyProtection="0">
      <alignment vertical="center"/>
    </xf>
    <xf numFmtId="0" fontId="2" fillId="0" borderId="0" applyProtection="0"/>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 xfId="49"/>
    <cellStyle name="常规 2 2" xfId="50"/>
    <cellStyle name="常规 10"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10160</xdr:colOff>
      <xdr:row>7</xdr:row>
      <xdr:rowOff>19050</xdr:rowOff>
    </xdr:to>
    <xdr:pic>
      <xdr:nvPicPr>
        <xdr:cNvPr id="2"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 name="图片 11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6"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7" name="图片 10"/>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8"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9"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0"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1"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2"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3"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4"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5"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6"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 name="图片 10"/>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2"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3"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4"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5"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7"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8"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9"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0"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1"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2"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3"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4" name="图片 10"/>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5"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6" name="图片 1"/>
        <xdr:cNvPicPr>
          <a:picLocks noChangeAspect="1"/>
        </xdr:cNvPicPr>
      </xdr:nvPicPr>
      <xdr:blipFill>
        <a:blip r:embed="rId2"/>
        <a:stretch>
          <a:fillRect/>
        </a:stretch>
      </xdr:blipFill>
      <xdr:spPr>
        <a:xfrm>
          <a:off x="907415" y="66929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7"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8"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9"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0"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51" name="图片 2"/>
        <xdr:cNvPicPr>
          <a:picLocks noChangeAspect="1"/>
        </xdr:cNvPicPr>
      </xdr:nvPicPr>
      <xdr:blipFill>
        <a:blip r:embed="rId1"/>
        <a:stretch>
          <a:fillRect/>
        </a:stretch>
      </xdr:blipFill>
      <xdr:spPr>
        <a:xfrm>
          <a:off x="907415" y="66929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2"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3"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4" name="图片 2"/>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5"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6" name="图片 1"/>
        <xdr:cNvPicPr>
          <a:picLocks noChangeAspect="1"/>
        </xdr:cNvPicPr>
      </xdr:nvPicPr>
      <xdr:blipFill>
        <a:blip r:embed="rId2"/>
        <a:stretch>
          <a:fillRect/>
        </a:stretch>
      </xdr:blipFill>
      <xdr:spPr>
        <a:xfrm>
          <a:off x="907415" y="66929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57"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58" name="图片 11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5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0"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1"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2"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63"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64"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5"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6"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7"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68"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69"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0"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1"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72"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73"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4"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5"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6"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77"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78"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79"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0"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1"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2"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3"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84"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5"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6"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7"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8"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8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0"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1"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92"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93"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4"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5"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6"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7"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99"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100"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101"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2"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3"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4"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5"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06"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7"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0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10"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111"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1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1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4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4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4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4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5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5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5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5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5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5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5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6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6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6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6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6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6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6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6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7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7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7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7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7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7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7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7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7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7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8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8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8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8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8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8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8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8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8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8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9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9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9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0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0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0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0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0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0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1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1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1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1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1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1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1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2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3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3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3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3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3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3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6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6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6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6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6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6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6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7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7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7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7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7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7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8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8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8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8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8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8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9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9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9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9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9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9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9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9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9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9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30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30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30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30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30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30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30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30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30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30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31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31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31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31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31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1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1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1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1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1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2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2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2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2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2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2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3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3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3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3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3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3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4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4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4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4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4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5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5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5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5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5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5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6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6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6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6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6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6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3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7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7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3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8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8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38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8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8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38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9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39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39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39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39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39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0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0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0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0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0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0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1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1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1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1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1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1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2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2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2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2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3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3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3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3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43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3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43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3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44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4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44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4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4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44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4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44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4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44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5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5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5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45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5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5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5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45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45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45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46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7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8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49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0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0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0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0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0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1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1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1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1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1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1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2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2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2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2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2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2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2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3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3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3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3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3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3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4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4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4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4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4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4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5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5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5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5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55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5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5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6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56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6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6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6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6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6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6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56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6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7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7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7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7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7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57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7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7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7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7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58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58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58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58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8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8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8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8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8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8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9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5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59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0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1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2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2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3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3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3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4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4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5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5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5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5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5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5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6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6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6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6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6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6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6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7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7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7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7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7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8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8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8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8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8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8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9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9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69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69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9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69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0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0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0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0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0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70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0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70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1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71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1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1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71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1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71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1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71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1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2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2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72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2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2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2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72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72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72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3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3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3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3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3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3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3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3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4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4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4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4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5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5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5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5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5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5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6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6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6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6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6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6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76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76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7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7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7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7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7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7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8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8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8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8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8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8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8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9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9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9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7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7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9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79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79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79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0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0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0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0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0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0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1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1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1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1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1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2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2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2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2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82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2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2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2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83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3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3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3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3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3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3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83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3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3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4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4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4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4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84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4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4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4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4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84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85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85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85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5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5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6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86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6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6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6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6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6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7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7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7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7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7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7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7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7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8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8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8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8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8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8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8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9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9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89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9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89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89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89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8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0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0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90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0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90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0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0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91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1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1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9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1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2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2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2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2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2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2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2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2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3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3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3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3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3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3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3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4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4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4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4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4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4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5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5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5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5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5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5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6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6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6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6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6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96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6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6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7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97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97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9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7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97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7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97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7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98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8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8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98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8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98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8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98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8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8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9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99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9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9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9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99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99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99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9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99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0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0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0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0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0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0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1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1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1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1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2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2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2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2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2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2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2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3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3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3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3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3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03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03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3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4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4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4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4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4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4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4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5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5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5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5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5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5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5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6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6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6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6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6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6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7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7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7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7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7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7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8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8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8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8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8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0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8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9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09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09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09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0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09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09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09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09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0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0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0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0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0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0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10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0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0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0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1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1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1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11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1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1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1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1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11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11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12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12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2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3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3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3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3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3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4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4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4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4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4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4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5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5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5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5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5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5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5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6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6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6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6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6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6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6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7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7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7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7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7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7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18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8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8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1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8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8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19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9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19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19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1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1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9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19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19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0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0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0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0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0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1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1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1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1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1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1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2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2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2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2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2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3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3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3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3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3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3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3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3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4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24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4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24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4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24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4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24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5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5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25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5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25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5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25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5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5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5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26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6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6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6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26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26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26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6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6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6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7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7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27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7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7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8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8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8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8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9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9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9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29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9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2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2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2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29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30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30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30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30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0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1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1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1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1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1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1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1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2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2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2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2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2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2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2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3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3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3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3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3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3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4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4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4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4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4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5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5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5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5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5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3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5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5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6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6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136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3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6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6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6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36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6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7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7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7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7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7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37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7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7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7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7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8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8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38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8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8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8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8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138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138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138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139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39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139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0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0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0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0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1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1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1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1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1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2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2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2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2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2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3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3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3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3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3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3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4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4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4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4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4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4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14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14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5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5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14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145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145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7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7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4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4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4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48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8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48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48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9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49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9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49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49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49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49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49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0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0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0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1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2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5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56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56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56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56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6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56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57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57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57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5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7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8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8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58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59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5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5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1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3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4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65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65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65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65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65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66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66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6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66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6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66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67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67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67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9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6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6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6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6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72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72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73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73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73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3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73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73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74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7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74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74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75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75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6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7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7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7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7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7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0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0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1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1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1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2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2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2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2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2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2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2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2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3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83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83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83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84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8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8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8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85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8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8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8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8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9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9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9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9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89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8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89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0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0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0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90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0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90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91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91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91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2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4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19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6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19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98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8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98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8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8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98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9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199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199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19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199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19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19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0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0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0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2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2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3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4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4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0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05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05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5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06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6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06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6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06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6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06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6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06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07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0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7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7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8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08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9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0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0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0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0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14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14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14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15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15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15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15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5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15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1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16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16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16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17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8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1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9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19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1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1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0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1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22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22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22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2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22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2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22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3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23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3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23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23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2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23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24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24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24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5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7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2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2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2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2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1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1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1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1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2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2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32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33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3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33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3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3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3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35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3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5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6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3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3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3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8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8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9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9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9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9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9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9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39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9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39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3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40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0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0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1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1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2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3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4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4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47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47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7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47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48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48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48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48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48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4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9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9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4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4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49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0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0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1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1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2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2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3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4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5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5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5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5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5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5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5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6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5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5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3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0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1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1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1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1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1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2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2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2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3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3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4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7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7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8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8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8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8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8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9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9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9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9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0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0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0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1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1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4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4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6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6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0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0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21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21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21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21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21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22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22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22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22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23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23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23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4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5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6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2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2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2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0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0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0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0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0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0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0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0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0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1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1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1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1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2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2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2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3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3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3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34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3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4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6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3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7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7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7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8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8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8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8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8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38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39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3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9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39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3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3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0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0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1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2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4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46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46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6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46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47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47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47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47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47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4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8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8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8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49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4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4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49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0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1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5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54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54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54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54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54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55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55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55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5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55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56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56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56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7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9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5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5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5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63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63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63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3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63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63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64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64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64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6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64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65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65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65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7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6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6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6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6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0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70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1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71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1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71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7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72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72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73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7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4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5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7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7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7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7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9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9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79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7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79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0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0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0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0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0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0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0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1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1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1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2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8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82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8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83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8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4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8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7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7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7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7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7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7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8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88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88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8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8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9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9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8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89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0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2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9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9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9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32"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33" name="图片 11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3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3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3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37"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38"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39"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3"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44"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47"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48"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49"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2"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53"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54"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7"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58"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59"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3"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5"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6"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67"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68"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69"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1"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3"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4"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75"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3976"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7"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8"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79"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0"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3981"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2"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3"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5"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3986"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9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398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39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399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39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9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399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39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39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399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399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39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39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0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0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0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0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1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1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1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1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2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2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2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2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2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2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2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2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3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3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3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3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3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3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04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4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04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4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04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4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0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4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5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05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5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05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5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0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5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5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5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05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6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6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6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06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06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06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6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6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7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07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8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8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8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9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0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0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0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9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0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09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0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1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10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1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0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1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1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1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1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1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2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2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2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2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2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2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3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3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3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3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3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4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4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4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4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4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4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4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5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5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5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5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5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5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16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1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6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6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6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16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6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6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7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7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7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7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17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7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7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7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7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7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8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18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8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8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8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8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1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18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18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18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1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1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1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2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2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3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3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3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3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4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4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4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4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24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4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25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5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5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5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6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6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6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7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7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7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7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8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8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8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8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8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8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9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9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2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9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2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2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29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29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0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0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0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0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0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1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31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1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31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1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31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1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1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32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2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32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2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3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2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2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2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32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2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3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3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33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33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33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3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3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3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4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4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5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5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5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5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3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3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7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8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8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8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8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8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8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8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9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39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9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9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3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39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3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39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0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0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0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0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0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0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0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1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1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1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1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1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1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1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2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2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2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2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2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2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43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3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3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3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43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3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3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3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4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4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4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44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4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4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4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4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4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45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5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5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5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5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4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45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45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45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5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4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6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7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7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7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7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8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8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8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9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4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9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49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4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4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4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50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50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0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50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51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51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1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52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2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2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2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2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3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3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3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3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3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4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4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4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4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5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5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5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5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5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5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5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6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6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6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6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7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5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7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7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57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57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5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5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8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58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8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58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8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5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8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8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58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9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59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9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59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9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9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59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59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9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59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60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60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60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60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0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1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1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1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1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2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2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2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2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2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3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3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3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64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6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4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4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5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5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5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5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5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6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6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6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6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6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7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7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7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7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7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7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7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7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8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8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8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8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8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8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8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8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9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9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69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6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69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69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6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70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0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0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0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70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0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0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0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0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1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1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71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1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1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1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1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1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1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71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2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2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2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2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7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72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72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72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2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2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3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4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4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4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4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4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5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5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5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6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6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6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7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7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7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7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8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8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78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8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79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9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79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7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79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79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7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0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0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0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0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0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0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1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1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1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1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1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1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2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2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2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2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2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2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2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3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3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3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3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4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4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4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4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4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8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5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85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5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85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5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8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5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5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85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5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86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6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86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6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6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6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86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6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6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6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87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87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87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87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8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8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8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8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8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9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9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8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8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9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89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89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8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0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0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491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49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1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1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2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2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2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2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3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3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3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3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4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4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4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4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4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4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4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4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5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5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5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5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5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5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5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5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6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496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6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6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6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496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49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7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7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7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97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7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7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7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7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7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8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98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8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8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8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8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8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98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8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9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9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9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499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499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499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499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49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49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0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0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0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1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1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2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2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2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2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4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4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4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4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05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06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6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6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6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6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6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6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7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7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7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7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7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8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8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8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8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8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9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9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0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0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9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09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0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0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0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0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0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0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1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1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1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1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1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12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2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12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2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1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2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2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12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2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12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3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13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3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3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3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13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3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3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3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13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14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14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4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5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5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5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5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5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5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6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6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6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6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1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1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8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8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8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9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1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9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19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1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19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1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0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0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0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0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1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1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1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1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1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2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2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2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2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2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2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3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3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3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3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23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4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4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4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24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4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4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4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4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4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25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5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5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5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5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5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25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5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5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6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6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26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26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26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26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6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7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7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7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2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7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7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27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7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7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2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8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28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8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28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9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9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9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29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2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2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2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1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3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2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33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3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32"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33" name="图片 11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3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3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3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37"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38"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39"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3"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44"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47"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48"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49"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2"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53"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54"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5"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6"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7"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58"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59"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1"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3"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5"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6"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67"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68"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69"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0"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1"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2"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3"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4" name="图片 10"/>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75"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5376"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7"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8"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79"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0"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5381"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2"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3"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4" name="图片 2"/>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5"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33020</xdr:rowOff>
    </xdr:to>
    <xdr:pic>
      <xdr:nvPicPr>
        <xdr:cNvPr id="5386" name="图片 1"/>
        <xdr:cNvPicPr>
          <a:picLocks noChangeAspect="1"/>
        </xdr:cNvPicPr>
      </xdr:nvPicPr>
      <xdr:blipFill>
        <a:blip r:embed="rId2"/>
        <a:stretch>
          <a:fillRect/>
        </a:stretch>
      </xdr:blipFill>
      <xdr:spPr>
        <a:xfrm>
          <a:off x="907415" y="8102600"/>
          <a:ext cx="10160" cy="33020"/>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38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3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39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39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3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3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39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39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3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3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0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0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0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0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1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1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1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1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2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2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2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2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2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2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2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2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3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3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3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3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3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3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44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4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44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4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44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4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4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4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5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45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5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45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5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4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5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5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5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45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6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6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6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46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46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46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6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6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7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47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8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8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8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9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4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4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4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9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4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49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0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5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50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5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0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1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1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1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1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1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2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2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2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2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2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2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3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3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3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3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3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4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4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4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4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4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4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4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5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5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5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5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5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5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56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5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6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6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6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56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6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6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7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7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7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7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57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7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7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7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7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7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8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58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8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8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8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8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5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58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58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58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5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5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5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2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2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3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3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3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3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4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4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4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4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64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4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65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5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5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5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6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6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6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7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7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7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7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8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8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8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8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8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8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9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9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6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9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6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6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69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69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0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0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0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0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0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1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71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1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71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1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71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1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1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72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2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72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2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7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2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2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2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72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2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3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3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73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73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73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3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3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3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4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4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5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5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5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5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7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7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7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8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8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8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8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8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8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8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9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79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9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9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7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79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7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79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0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0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0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0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0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0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0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1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1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1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1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1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1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1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2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2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2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2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2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2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83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3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3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3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83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3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3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3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4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4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4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84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4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4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4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4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4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85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5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5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5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5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8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85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85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85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5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8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6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7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7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7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7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8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8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8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9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8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9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89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8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8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8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0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0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0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0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1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591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1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592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2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2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2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2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2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3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3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3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3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3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4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4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4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4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5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5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5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5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5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5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5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6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6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6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6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7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59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7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7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597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597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59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59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8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98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8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98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8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9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8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8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98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9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99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9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599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9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9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599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599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9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599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00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00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00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00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0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1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1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1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1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2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2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2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2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2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3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3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3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04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0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4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4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5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5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5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5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5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6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6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6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6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6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7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7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7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7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7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7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7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7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8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8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8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8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8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8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8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8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9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9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09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0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09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09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0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10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0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0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0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10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0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0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0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0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1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1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11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1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1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1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1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1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1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11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2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2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2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2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1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12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12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12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2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2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3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4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4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4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4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4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5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5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5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6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6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6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7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7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7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7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8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8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18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8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19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9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19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1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19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19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1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0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0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0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0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0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0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1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1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1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1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1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1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1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2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2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2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2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2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2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2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3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3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3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3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4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4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4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4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4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2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5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25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5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25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5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2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5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5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25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5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26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6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26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6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6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65"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266"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6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6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6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27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27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27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27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8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8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8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8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8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9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9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2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2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9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29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29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2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30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30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31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3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1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1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2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2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2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2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3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3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3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3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4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4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4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4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4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4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4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4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5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5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5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5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5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5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5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5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6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36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6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6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6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36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3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7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7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7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37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7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7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7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7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7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80"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381"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8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8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8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85"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86"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87"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388"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89"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9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9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92"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393"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39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39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39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3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3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0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0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0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1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1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2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2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2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2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4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4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4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4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45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46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6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6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6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6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6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6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7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7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7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7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7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8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8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8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8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8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8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9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9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9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4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4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9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49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4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4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0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0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0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0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1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1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1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1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19"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520"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21"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522"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2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524"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2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26"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527"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28"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529"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3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53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32"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33"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34"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535"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3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37"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38"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53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54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54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4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5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5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5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5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5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5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5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6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6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6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6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6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5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5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8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8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8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9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5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9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59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5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59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5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0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0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0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0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0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1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1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1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1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1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1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1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2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2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2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2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2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2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2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2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3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3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3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3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3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663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40"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41"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42"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643"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44"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4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46"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47"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48"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49"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650"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51"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5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53"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54"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55"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56"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657"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58"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59"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60"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61" name="Picture 7" descr="clip_image130151"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86360</xdr:rowOff>
    </xdr:to>
    <xdr:pic>
      <xdr:nvPicPr>
        <xdr:cNvPr id="6662" name="Picture 8" descr="clip_image130152" hidden="1"/>
        <xdr:cNvPicPr>
          <a:picLocks noChangeAspect="1"/>
        </xdr:cNvPicPr>
      </xdr:nvPicPr>
      <xdr:blipFill>
        <a:blip r:embed="rId5"/>
        <a:stretch>
          <a:fillRect/>
        </a:stretch>
      </xdr:blipFill>
      <xdr:spPr>
        <a:xfrm>
          <a:off x="907415" y="8102600"/>
          <a:ext cx="68516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86360</xdr:rowOff>
    </xdr:to>
    <xdr:pic>
      <xdr:nvPicPr>
        <xdr:cNvPr id="6663" name="Picture 20" descr="clip_image130164" hidden="1"/>
        <xdr:cNvPicPr>
          <a:picLocks noChangeAspect="1"/>
        </xdr:cNvPicPr>
      </xdr:nvPicPr>
      <xdr:blipFill>
        <a:blip r:embed="rId4"/>
        <a:stretch>
          <a:fillRect/>
        </a:stretch>
      </xdr:blipFill>
      <xdr:spPr>
        <a:xfrm>
          <a:off x="907415" y="8102600"/>
          <a:ext cx="325755" cy="810260"/>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86360</xdr:rowOff>
    </xdr:to>
    <xdr:pic>
      <xdr:nvPicPr>
        <xdr:cNvPr id="6664" name="Picture 21" descr="clip_image130165" hidden="1"/>
        <xdr:cNvPicPr>
          <a:picLocks noChangeAspect="1"/>
        </xdr:cNvPicPr>
      </xdr:nvPicPr>
      <xdr:blipFill>
        <a:blip r:embed="rId6"/>
        <a:stretch>
          <a:fillRect/>
        </a:stretch>
      </xdr:blipFill>
      <xdr:spPr>
        <a:xfrm>
          <a:off x="907415" y="8102600"/>
          <a:ext cx="269875" cy="81026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86360</xdr:rowOff>
    </xdr:to>
    <xdr:pic>
      <xdr:nvPicPr>
        <xdr:cNvPr id="6665" name="Picture 22" descr="clip_image130166" hidden="1"/>
        <xdr:cNvPicPr>
          <a:picLocks noChangeAspect="1"/>
        </xdr:cNvPicPr>
      </xdr:nvPicPr>
      <xdr:blipFill>
        <a:blip r:embed="rId4"/>
        <a:stretch>
          <a:fillRect/>
        </a:stretch>
      </xdr:blipFill>
      <xdr:spPr>
        <a:xfrm>
          <a:off x="907415" y="8102600"/>
          <a:ext cx="277495" cy="810260"/>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6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7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7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7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7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667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7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7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67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7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7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6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8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68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8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68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9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9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9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69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6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6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6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7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7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7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7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1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7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67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67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72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67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673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673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1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2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4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7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7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79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2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8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7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8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89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0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5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7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7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8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8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8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8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498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49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49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3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5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5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5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6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6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6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06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0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0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0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1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3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3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3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3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4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4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4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1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8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8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9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9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9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9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19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1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1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1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1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1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1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2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2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2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6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6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6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7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7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7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7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2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29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0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4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4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4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4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5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5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5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37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3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3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2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2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2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2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2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3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3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45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4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4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0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1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3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5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58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5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1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6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6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8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69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6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4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6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6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7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7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7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7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77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7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7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2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4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4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4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5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5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5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5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8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8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89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0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2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2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2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2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3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3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3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59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7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7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8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8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8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8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598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59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0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0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0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0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0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0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1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1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5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5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5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6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6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6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6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7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8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09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0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0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3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3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3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3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4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4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4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16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1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1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1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1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1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1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1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2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2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4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5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6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2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2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29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0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2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3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3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3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4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35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37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39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0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0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0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0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1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1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1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2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3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5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5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7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7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48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8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8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8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8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49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49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0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1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1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1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1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2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3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5"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6"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37"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3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3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4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0"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1"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2"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3"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4"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5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58"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59"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60"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61"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62"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63"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87630</xdr:rowOff>
    </xdr:to>
    <xdr:pic>
      <xdr:nvPicPr>
        <xdr:cNvPr id="16564" name="Picture 5" descr="clip_image130149" hidden="1"/>
        <xdr:cNvPicPr>
          <a:picLocks noChangeAspect="1"/>
        </xdr:cNvPicPr>
      </xdr:nvPicPr>
      <xdr:blipFill>
        <a:blip r:embed="rId6"/>
        <a:stretch>
          <a:fillRect/>
        </a:stretch>
      </xdr:blipFill>
      <xdr:spPr>
        <a:xfrm>
          <a:off x="12534265" y="8102600"/>
          <a:ext cx="269875" cy="811530"/>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65"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66"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67"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68"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269875</xdr:colOff>
      <xdr:row>12</xdr:row>
      <xdr:rowOff>93345</xdr:rowOff>
    </xdr:to>
    <xdr:pic>
      <xdr:nvPicPr>
        <xdr:cNvPr id="16569" name="Picture 5" descr="clip_image130149" hidden="1"/>
        <xdr:cNvPicPr>
          <a:picLocks noChangeAspect="1"/>
        </xdr:cNvPicPr>
      </xdr:nvPicPr>
      <xdr:blipFill>
        <a:blip r:embed="rId6"/>
        <a:stretch>
          <a:fillRect/>
        </a:stretch>
      </xdr:blipFill>
      <xdr:spPr>
        <a:xfrm>
          <a:off x="12534265" y="8102600"/>
          <a:ext cx="26987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7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6"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7"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8"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89"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0"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1"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2"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3"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4"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16595" name="Picture 5" descr="clip_image130149" hidden="1"/>
        <xdr:cNvPicPr>
          <a:picLocks noChangeAspect="1"/>
        </xdr:cNvPicPr>
      </xdr:nvPicPr>
      <xdr:blipFill>
        <a:blip r:embed="rId6"/>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59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59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59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59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0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1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1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1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1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2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3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3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3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3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4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4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4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4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4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4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4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4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4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4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5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6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7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7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7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7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67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7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7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7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7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7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8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8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69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9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9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9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69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0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1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1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1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1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1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2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2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2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2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2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2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2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2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2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2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3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4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5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5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5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75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5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6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6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6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7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7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7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7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7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7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7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7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7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7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8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9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9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9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9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79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9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9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9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9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79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0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0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0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0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0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0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0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0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0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0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1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2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3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3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3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3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4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4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4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4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5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5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5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5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5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6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7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7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7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7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7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88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8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8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8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8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88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8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8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8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8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89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0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1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1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1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2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2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2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2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2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3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3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3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3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4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5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5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5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695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6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6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6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6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6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6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6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6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6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6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7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8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699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699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0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0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0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0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0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0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0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0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0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09"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10"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11"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1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4"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5"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6"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7"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8"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2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3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3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2"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3"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4"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5"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6"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7"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038" name="Picture 5" descr="clip_image130149" hidden="1"/>
        <xdr:cNvPicPr>
          <a:picLocks noChangeAspect="1"/>
        </xdr:cNvPicPr>
      </xdr:nvPicPr>
      <xdr:blipFill>
        <a:blip r:embed="rId6"/>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39"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40"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41"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42"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43" name="Picture 5" descr="clip_image130149" hidden="1"/>
        <xdr:cNvPicPr>
          <a:picLocks noChangeAspect="1"/>
        </xdr:cNvPicPr>
      </xdr:nvPicPr>
      <xdr:blipFill>
        <a:blip r:embed="rId6"/>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4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5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0"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1"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2"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3"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4"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5"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6"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7"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8"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374015</xdr:colOff>
      <xdr:row>12</xdr:row>
      <xdr:rowOff>93345</xdr:rowOff>
    </xdr:to>
    <xdr:pic>
      <xdr:nvPicPr>
        <xdr:cNvPr id="17069" name="Picture 5" descr="clip_image130149" hidden="1"/>
        <xdr:cNvPicPr>
          <a:picLocks noChangeAspect="1"/>
        </xdr:cNvPicPr>
      </xdr:nvPicPr>
      <xdr:blipFill>
        <a:blip r:embed="rId6"/>
        <a:stretch>
          <a:fillRect/>
        </a:stretch>
      </xdr:blipFill>
      <xdr:spPr>
        <a:xfrm>
          <a:off x="12534265" y="8102600"/>
          <a:ext cx="37401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7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7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7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07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7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7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7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7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7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08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8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8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8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8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8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08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8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9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9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9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09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9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0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09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09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0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0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0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0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0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1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1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1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1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1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12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2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12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2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12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2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2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12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2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12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3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13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3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3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3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13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3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3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3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13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14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14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4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4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5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5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5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5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5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5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5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5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5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6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6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6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6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6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6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6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6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7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7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7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7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7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7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17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7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7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8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8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8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8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8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8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8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8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8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8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9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9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9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9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19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19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19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19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0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0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0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0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0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0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0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0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0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1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1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1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1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1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1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1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1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2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2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2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2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2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22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2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2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2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3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23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3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3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3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3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3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3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23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3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4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4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4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4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4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24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4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4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4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4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25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25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25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25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5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5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5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5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5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6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6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6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6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6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6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6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6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7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7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7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7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7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7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7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7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7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8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8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8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8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8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8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8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8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8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9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9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9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29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9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9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29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9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29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29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0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0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0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0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0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0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0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1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1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1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1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1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1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2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2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2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2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2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2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2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2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3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3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3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3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3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3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4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4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4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4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4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4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4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5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5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5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35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6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36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6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36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6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36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6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6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36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7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37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7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37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7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7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7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37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7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7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8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38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38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38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8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9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9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9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39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9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9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39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9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39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39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0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0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0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0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0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0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0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0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0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1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1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1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1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1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1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1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1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1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41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2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2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2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2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2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2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2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2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2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3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3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3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3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3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3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3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3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4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4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4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4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4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4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4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4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4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5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5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5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5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5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5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5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5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5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6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6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6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6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6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6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46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4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7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7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7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47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7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7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7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7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7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7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48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8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8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8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8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8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8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48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8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8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9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9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49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49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49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49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9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49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49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0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1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1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1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1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1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2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2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2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2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2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2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2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2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2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3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3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3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3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3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3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3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3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3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3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4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4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4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4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4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4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4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4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4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5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55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5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5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5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5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6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6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6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6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6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6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6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7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7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7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7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7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7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7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7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8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8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8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8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8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8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8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9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9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9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9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5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59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59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59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0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0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60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0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60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0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60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0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1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61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1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61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1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61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1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1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1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61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2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2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2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62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62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62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2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2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2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2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3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3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3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3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3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3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3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3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3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3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4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4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4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4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4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4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4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4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4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4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5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5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5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5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5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5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5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5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5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5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6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66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6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6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6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6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6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6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7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7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7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7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7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7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7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7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7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8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8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8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8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8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8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8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8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9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9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9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69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9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6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69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69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0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0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70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0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70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71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1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1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1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71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1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1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1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1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2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2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72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2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2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2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2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2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2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72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3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3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3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3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73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73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73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73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3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4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4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5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5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5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5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6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6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6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6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6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6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6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6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7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7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7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7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7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7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7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7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7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7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8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8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8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8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8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8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8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8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8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8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9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9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7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79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9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79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79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79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0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0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0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0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0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0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1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1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1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1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1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1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1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1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1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2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2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2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2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2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2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2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3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3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3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3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3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3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4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4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84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4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84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4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84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4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85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5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5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85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5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85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5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85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5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5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6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86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6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6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6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86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86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86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6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6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7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7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7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7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7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8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8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8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8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8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8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8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8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8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8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9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9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9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9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9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9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89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89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89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89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90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0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0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90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0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0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0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1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1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1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1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1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2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2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2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2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2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2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2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2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3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3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3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3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3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3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4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4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4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4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4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4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4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795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5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5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5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95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5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5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6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6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6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6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96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6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6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6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6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6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7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97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7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7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7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7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797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797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797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797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8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8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99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9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9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99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79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799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799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799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0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0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0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0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0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0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0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1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1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1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1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1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1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1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1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1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1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2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2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2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2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2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2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2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2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2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2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3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3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3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3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3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03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3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3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4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4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4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4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4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4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4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5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5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5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5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5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5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5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5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6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6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6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6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6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6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6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6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7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7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7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7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7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7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7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8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08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08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08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0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08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08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08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09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09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09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09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09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09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09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09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09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09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10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0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0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10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10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10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0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0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10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10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1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1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1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2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2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2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2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2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2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2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2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2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2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3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3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3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3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3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3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3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3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3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3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4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4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4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4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4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14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4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4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4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5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5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5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5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6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6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6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6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6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6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6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7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7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7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7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7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7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7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7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8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8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8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8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8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8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8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9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19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19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19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1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9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19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19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19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0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0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0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0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0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0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20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0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0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0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1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1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1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21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1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1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1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1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21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21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22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22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2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2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3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3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3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3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3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3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3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4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4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4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4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4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4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4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5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5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5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5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5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5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5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5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5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5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6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6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6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6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6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6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6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6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6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7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7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7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7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7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7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27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7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8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8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8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8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8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8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8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9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9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9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9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29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29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29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29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0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0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0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0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0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0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0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0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1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1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1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1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1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1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1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1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1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2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2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2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2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2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2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2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33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3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33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3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33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3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3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33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3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33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4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34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4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4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4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34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4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4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4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34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35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35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5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5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6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6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6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6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6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6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6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6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6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7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7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7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7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7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7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7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7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7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7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8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8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8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8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8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8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8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38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8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8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9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9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9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9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3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39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39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39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0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0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0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0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0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0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1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1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1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1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1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1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1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1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1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2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2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2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2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2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2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2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3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3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3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3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43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3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3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4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44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4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4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4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4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4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4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44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4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5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5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5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5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5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45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5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5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5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5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46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46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46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46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6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6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6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6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6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6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7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7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7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7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7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7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7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7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8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8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8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8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8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8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8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9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9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9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49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49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49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49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0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0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0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0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0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0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0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0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0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1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1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1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1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1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1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1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1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52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2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2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2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2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2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2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2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3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3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3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3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3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3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3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3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3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4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4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4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4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4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4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4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4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5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5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5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5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5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5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5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5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5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6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6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6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6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6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56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56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5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7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57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7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57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7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57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7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7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57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8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58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8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58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8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8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8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58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8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8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9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59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59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59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59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0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0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0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0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0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0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0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0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0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1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1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1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1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1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1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1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1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1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2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2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2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2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2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2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2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2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62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3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3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3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3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3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3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3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4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4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4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4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4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4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4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5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5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5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5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5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5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5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5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6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6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6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6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6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6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6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6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7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7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7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7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67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67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67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6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8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8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8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68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68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8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68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8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8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8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69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69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9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69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9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9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69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69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69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69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70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70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70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70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70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70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0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0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1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1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1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2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2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2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2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2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2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2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3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3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3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3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3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3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3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3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4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4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4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4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4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4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4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4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4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5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5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5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5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5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5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5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5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5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6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76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6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6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6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6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6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6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7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7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7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7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7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7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7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8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8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8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8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8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8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8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8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8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9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9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9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9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79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9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79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79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79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0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0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0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0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0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0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0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0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0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1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1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1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1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81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1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81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1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81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1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2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82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2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82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2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82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2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2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2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82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3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3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3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83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83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83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3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3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3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3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4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4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4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4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4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4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4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4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4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5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5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5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5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5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5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5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5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5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6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6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6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6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6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6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6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6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6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7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87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7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7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7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7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7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7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8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8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8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8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8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8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8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8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9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9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9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9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9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89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89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89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89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0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0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0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0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0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0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0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0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0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0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1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1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1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1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1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1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1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1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1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892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2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2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2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92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2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2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2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2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3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31"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932"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3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3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3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3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3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3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93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4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4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4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4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894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894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894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894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4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5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5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6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6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6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6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6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6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6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7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7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7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7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7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7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7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8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8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8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8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8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8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8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8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9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9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9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899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9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89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899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899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0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0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0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0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0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0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0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0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0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1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1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1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1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1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1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1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1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1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2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2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2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2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2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2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2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2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2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2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3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3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3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3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3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3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3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3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3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3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4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4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4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4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4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4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4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4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4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4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5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5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5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05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5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05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5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05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5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060"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6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62"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06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64"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065"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6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06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6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69"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7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07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7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7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7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07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07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07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7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7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8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8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8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8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8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9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9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9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9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09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9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9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09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09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09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0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0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0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10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0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0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10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0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0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0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11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1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1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11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1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1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1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1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1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1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2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2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2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2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2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2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2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2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2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3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3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3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3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3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3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3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3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3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3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4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4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4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4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4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4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4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4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4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4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5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5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5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5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5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5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5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5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5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6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16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1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6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6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6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16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6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6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7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7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7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73"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174"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7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7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7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78"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7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80"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181"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8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83"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8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85"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186"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18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18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18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19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19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0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0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0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0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0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0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0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0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0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1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1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1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1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1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1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1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1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1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1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2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2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2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2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2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2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2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2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2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2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3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3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3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3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3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3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4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4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4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4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4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4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24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4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4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4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5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5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5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5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5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5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5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5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5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6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6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6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6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6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6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6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6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7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7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7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7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7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7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7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7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7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8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8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8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8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8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8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8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8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8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8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9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91"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29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29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9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29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29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29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29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29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30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0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302"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03"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04"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30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06"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307"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08"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309"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1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11"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1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31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1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15"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1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317"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318"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31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6"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27"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2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2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3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3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3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33"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34"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35"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3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3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3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3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4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41"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42"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43"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4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4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4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4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4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4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5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5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5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5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5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355"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56"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5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58"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59"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60"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6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6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6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64"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65"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6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6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6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6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70"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7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72"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7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7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7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7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7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7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79"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8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8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8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8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8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8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86"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8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8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8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9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9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9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93"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94"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395"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96"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397"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39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39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400"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01"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02"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03"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93345</xdr:rowOff>
    </xdr:to>
    <xdr:pic>
      <xdr:nvPicPr>
        <xdr:cNvPr id="19404" name="Picture 8" descr="clip_image130152" hidden="1"/>
        <xdr:cNvPicPr>
          <a:picLocks noChangeAspect="1"/>
        </xdr:cNvPicPr>
      </xdr:nvPicPr>
      <xdr:blipFill>
        <a:blip r:embed="rId5"/>
        <a:stretch>
          <a:fillRect/>
        </a:stretch>
      </xdr:blipFill>
      <xdr:spPr>
        <a:xfrm>
          <a:off x="12534265" y="8102600"/>
          <a:ext cx="6426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0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06"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07"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08"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409"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10"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1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12"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13"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14"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15"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416"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17"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1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19"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20"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21"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22"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423"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24"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25"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26"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27" name="Picture 7" descr="clip_image130151"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12</xdr:col>
      <xdr:colOff>28575</xdr:colOff>
      <xdr:row>12</xdr:row>
      <xdr:rowOff>87630</xdr:rowOff>
    </xdr:to>
    <xdr:pic>
      <xdr:nvPicPr>
        <xdr:cNvPr id="19428" name="Picture 8" descr="clip_image130152" hidden="1"/>
        <xdr:cNvPicPr>
          <a:picLocks noChangeAspect="1"/>
        </xdr:cNvPicPr>
      </xdr:nvPicPr>
      <xdr:blipFill>
        <a:blip r:embed="rId5"/>
        <a:stretch>
          <a:fillRect/>
        </a:stretch>
      </xdr:blipFill>
      <xdr:spPr>
        <a:xfrm>
          <a:off x="12534265" y="8102600"/>
          <a:ext cx="64262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87630</xdr:rowOff>
    </xdr:to>
    <xdr:pic>
      <xdr:nvPicPr>
        <xdr:cNvPr id="19429" name="Picture 20" descr="clip_image130164" hidden="1"/>
        <xdr:cNvPicPr>
          <a:picLocks noChangeAspect="1"/>
        </xdr:cNvPicPr>
      </xdr:nvPicPr>
      <xdr:blipFill>
        <a:blip r:embed="rId4"/>
        <a:stretch>
          <a:fillRect/>
        </a:stretch>
      </xdr:blipFill>
      <xdr:spPr>
        <a:xfrm>
          <a:off x="12534265" y="8102600"/>
          <a:ext cx="33210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430" name="Picture 21" descr="clip_image130165" hidden="1"/>
        <xdr:cNvPicPr>
          <a:picLocks noChangeAspect="1"/>
        </xdr:cNvPicPr>
      </xdr:nvPicPr>
      <xdr:blipFill>
        <a:blip r:embed="rId6"/>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87630</xdr:rowOff>
    </xdr:to>
    <xdr:pic>
      <xdr:nvPicPr>
        <xdr:cNvPr id="19431" name="Picture 22" descr="clip_image130166" hidden="1"/>
        <xdr:cNvPicPr>
          <a:picLocks noChangeAspect="1"/>
        </xdr:cNvPicPr>
      </xdr:nvPicPr>
      <xdr:blipFill>
        <a:blip r:embed="rId4"/>
        <a:stretch>
          <a:fillRect/>
        </a:stretch>
      </xdr:blipFill>
      <xdr:spPr>
        <a:xfrm>
          <a:off x="12534265" y="8102600"/>
          <a:ext cx="290830" cy="811530"/>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3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7"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8"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39"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4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4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4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4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4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4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4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4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4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4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5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5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5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5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5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5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56"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57"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58"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5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60"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61"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62"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63"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6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6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6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6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68"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69"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70"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71"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72"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7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74"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75"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7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77" name="Picture 20" descr="clip_image130164"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78"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79"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80"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81"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332105</xdr:colOff>
      <xdr:row>12</xdr:row>
      <xdr:rowOff>93345</xdr:rowOff>
    </xdr:to>
    <xdr:pic>
      <xdr:nvPicPr>
        <xdr:cNvPr id="19482" name="Picture 7" descr="clip_image130151" hidden="1"/>
        <xdr:cNvPicPr>
          <a:picLocks noChangeAspect="1"/>
        </xdr:cNvPicPr>
      </xdr:nvPicPr>
      <xdr:blipFill>
        <a:blip r:embed="rId4"/>
        <a:stretch>
          <a:fillRect/>
        </a:stretch>
      </xdr:blipFill>
      <xdr:spPr>
        <a:xfrm>
          <a:off x="12534265" y="8102600"/>
          <a:ext cx="332105"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83"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84"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85"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86"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87" name="Picture 22" descr="clip_image130166" hidden="1"/>
        <xdr:cNvPicPr>
          <a:picLocks noChangeAspect="1"/>
        </xdr:cNvPicPr>
      </xdr:nvPicPr>
      <xdr:blipFill>
        <a:blip r:embed="rId4"/>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566420</xdr:colOff>
      <xdr:row>12</xdr:row>
      <xdr:rowOff>93345</xdr:rowOff>
    </xdr:to>
    <xdr:pic>
      <xdr:nvPicPr>
        <xdr:cNvPr id="19488" name="Picture 8" descr="clip_image130152" hidden="1"/>
        <xdr:cNvPicPr>
          <a:picLocks noChangeAspect="1"/>
        </xdr:cNvPicPr>
      </xdr:nvPicPr>
      <xdr:blipFill>
        <a:blip r:embed="rId5"/>
        <a:stretch>
          <a:fillRect/>
        </a:stretch>
      </xdr:blipFill>
      <xdr:spPr>
        <a:xfrm>
          <a:off x="12534265" y="8102600"/>
          <a:ext cx="566420"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489" name="Picture 21" descr="clip_image130165" hidden="1"/>
        <xdr:cNvPicPr>
          <a:picLocks noChangeAspect="1"/>
        </xdr:cNvPicPr>
      </xdr:nvPicPr>
      <xdr:blipFill>
        <a:blip r:embed="rId6"/>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4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4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4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4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4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4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49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4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0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0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0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0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0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0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0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0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0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1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1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1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52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2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2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2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52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2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2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2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52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2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3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3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53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3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53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53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4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4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54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4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4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4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54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4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5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5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5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5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5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5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5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5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5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5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6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6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6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6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6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6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7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7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7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7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7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8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8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8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8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8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8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5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5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5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9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9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59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9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59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59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0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0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0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0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0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0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0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0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0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0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61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61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61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1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2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2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62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2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2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2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2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2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2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2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3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3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3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3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3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4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4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4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4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4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4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4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4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4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5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5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5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5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5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6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6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6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6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6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7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7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7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7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7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67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6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6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8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8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8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8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8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8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8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9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9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9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9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9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69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9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69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69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69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0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0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0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0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0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0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1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1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1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1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1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1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1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1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1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2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2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2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2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2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2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2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3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3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3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3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3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3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4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4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4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4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4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4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4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4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4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4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5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75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6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76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6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76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6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76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6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76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6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76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7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77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7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77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77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7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7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8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8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8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8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78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8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8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9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9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9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9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9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9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9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7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79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79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0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0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0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0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0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0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1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1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1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2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2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3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3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3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3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3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3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3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3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3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4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84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4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85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5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85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5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85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5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85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5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85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5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86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6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86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86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86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86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7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7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87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7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7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7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87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7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7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8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8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8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8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8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8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89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9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89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89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0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0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0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0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0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0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0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1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1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1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1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1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1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1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1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1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1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92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2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92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2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92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2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93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3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93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3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93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3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1993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3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1993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1993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94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94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94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5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5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1995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5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5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5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5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5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5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5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6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6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6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7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7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7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7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7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7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8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8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8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8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8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8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8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9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9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9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9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9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9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9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1999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1999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1999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0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0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0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0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0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0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0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1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1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1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1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1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1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1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1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1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1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2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2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2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2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2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2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2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2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2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02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03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3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3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03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3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3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4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04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4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4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4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4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4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4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4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5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6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6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6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6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6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6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6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6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6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7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7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7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7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7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7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7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7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7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7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8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8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8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8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8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08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8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08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08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8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9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9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9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9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9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9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9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09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09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09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0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10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0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10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0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0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0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1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1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1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1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1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1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1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1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1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1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2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2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2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2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2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2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2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3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3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3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3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3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3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4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4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5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5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5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5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5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5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5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5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5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5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6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6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6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6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6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6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6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6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6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6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17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7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7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17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7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18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8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18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8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18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8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18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8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18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8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19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9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19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19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9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1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19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1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0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0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0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0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0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0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0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0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1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1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1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1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1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1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1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1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1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1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2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2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2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2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2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3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3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3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3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3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4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4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4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4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4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4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4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4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4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4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5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5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5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5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25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5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25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5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25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5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26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6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26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6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26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6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26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6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26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26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7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7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7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7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7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7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8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8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28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8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8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8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2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29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2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0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0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0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0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0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0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1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1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1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1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1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1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1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1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1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1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2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2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2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2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2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2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2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2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2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2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3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3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3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3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3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3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3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4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4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4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34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4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34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4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34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4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34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5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35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5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35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5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35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5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35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35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35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36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6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36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6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6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7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37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7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7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7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7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7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7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7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8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8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8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8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8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8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8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8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8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8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9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9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9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9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9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9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9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3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39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39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0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0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0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0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0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0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1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1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1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1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1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1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1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1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1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41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2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42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2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42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2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42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2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42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2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42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3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43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3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43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43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43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43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4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4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4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44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4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4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4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44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4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4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5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6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6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6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6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6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7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7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7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7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7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8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8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8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8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8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8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8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8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8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8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9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9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9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9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9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9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49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9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49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49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0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0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0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0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0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0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0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1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1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1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1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1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1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1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1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1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1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2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2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2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2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52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52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3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53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3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3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3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53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3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4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4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4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4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4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4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4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4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4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4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5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5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5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5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5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5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5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5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5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5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6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6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6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7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7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7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7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7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7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7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7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7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7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58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8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58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58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8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8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8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8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8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8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9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9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9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9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9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9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59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9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59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59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0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0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0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0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0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0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0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1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1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1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1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1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1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1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1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1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1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2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2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3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3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3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3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3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3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4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4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4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4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4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4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4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4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4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5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5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5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5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5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5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5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5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5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5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6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6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6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6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6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6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6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6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6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66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7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7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7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67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7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67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7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67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7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67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8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68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8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68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8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68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8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68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68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8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9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9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9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9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9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9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9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69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69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69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0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70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0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0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0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0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0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0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1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1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1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1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1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1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1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1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1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1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2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2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2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2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2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2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2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3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3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3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3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3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3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4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4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4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4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4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4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4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4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74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5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75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5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75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5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75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5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75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5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75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6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76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6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76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76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76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6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6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6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76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7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7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7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77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7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7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7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77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7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7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8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8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8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8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8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8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8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8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8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8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9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9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9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9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9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9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79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9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79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79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0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0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0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0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0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0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0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1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1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1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2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2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2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2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2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2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2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2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2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2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3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3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3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3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83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3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84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4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84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4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84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4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84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4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84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4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85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5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85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85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85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5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5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5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85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5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6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6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86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6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6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6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86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6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6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7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7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7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7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7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7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7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7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7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7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8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8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8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8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8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8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8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89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8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0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0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0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0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0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0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0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0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0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91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1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91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1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91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1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92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2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92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2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92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2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092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2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092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092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93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3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3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93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93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4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4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094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4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4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4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4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4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4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4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5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5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5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5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5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5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5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5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5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5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6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6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6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6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6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6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6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6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6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6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7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7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7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7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7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7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8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8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8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8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8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8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8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9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9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9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9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9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9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9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09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099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099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0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0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0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0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0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0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0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1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1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1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1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1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1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1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1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1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1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2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2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2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2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2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2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2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2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2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2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3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3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3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3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3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3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3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3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4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4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4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4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4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4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4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4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4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5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6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6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6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6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6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7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7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7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7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7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0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7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8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8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8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8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8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8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8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8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8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8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9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09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9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09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09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9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9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0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09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09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0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0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0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0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0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0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1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1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1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1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1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1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1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1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1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1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2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2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2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2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2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2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2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2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2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2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3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3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3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3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3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3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3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3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3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3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4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4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5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5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5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5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5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5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5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5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5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5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6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6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16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6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17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7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17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7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17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7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17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7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17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7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18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8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18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18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8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8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8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8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8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8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9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9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9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9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9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9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19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1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19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1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0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0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0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0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0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0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0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0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0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1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1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1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1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1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2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2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3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3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3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3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3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3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3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3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3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24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4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24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4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24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4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25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5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25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5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25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5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25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5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25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25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26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26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26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7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7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27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7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7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7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7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7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7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7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8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8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8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8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8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8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8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8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8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8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9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9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9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9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9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9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9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29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29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29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0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0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0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0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0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0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0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1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1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1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1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1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1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1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1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1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1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2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2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2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2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2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2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2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33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3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33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3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33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3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33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4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34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4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34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4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34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4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34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34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34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5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5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5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35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5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5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5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35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5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5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6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36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6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6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6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6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6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7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7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7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7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7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7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8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8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8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8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8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8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8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8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8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9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9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9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9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9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9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9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39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39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39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0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0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0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0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0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0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40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1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41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1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41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1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41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1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41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1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41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2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42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2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42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2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42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42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43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3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3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43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3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3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4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4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4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4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4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4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4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4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4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4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5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5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5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5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5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5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5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5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5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5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6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6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6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6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6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6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6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6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6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6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7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7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7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7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7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8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8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8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8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8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8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4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4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4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49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49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0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0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0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0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0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0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0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0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0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0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1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1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1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1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1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1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1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2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2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2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2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2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2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2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2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3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3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3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3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3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3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3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3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3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4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4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4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4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4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5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5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5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5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5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5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5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5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5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5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6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6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6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6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6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6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6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6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6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6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5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7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7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7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7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7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7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8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8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8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8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8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8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58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8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58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58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9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9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5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59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5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0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0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60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0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0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0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0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0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0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0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1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1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1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1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1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1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1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1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1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1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2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2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2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2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2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2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2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2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2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2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3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3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3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3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3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3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3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4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4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4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4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4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4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4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4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4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4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5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66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6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66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6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66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6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66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7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67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7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67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7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67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76"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677"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678"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67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68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8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8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8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68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8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8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9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69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9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9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9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9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69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69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69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0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0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0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0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0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0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0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0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0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0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1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1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1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1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1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1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1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1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1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1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2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2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2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2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2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2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2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27"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2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2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3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3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3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3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3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3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3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3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3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73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40"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741"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42"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74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44"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745"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46"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74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48"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749"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50"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75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52"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753"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754"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75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75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76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6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66"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76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68"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69"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70"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7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7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7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7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7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7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7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7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7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8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8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8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8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8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85"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8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8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8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8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9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9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9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9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9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9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79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9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79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79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0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0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0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0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0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0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0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1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1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1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1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1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1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1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1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1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1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2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2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82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2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83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3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83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3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83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3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83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3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83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3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84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41"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842"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843"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84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84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5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5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85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5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5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5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85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5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5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6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6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6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6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6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6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6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6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6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6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7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7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7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7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7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7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7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7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7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7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8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8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8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8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8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8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8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8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8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8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9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9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92"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9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9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9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89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9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89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89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0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0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0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0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0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05"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906"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07"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0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09"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910"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11"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1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13"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914"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15"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1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17" name="Picture 7" descr="clip_image130151"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87630</xdr:rowOff>
    </xdr:to>
    <xdr:pic>
      <xdr:nvPicPr>
        <xdr:cNvPr id="21918" name="Picture 19" descr="clip_image130163" hidden="1"/>
        <xdr:cNvPicPr>
          <a:picLocks noChangeAspect="1"/>
        </xdr:cNvPicPr>
      </xdr:nvPicPr>
      <xdr:blipFill>
        <a:blip r:embed="rId7"/>
        <a:stretch>
          <a:fillRect/>
        </a:stretch>
      </xdr:blipFill>
      <xdr:spPr>
        <a:xfrm>
          <a:off x="12534265" y="8102600"/>
          <a:ext cx="456565" cy="811530"/>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87630</xdr:rowOff>
    </xdr:to>
    <xdr:pic>
      <xdr:nvPicPr>
        <xdr:cNvPr id="21919" name="Picture 20" descr="clip_image130164" hidden="1"/>
        <xdr:cNvPicPr>
          <a:picLocks noChangeAspect="1"/>
        </xdr:cNvPicPr>
      </xdr:nvPicPr>
      <xdr:blipFill>
        <a:blip r:embed="rId4"/>
        <a:stretch>
          <a:fillRect/>
        </a:stretch>
      </xdr:blipFill>
      <xdr:spPr>
        <a:xfrm>
          <a:off x="12534265" y="8102600"/>
          <a:ext cx="27622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92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2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2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2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92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2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2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2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92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2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3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31"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193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33"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34"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35"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36"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37"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38"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39"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40"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41"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42"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43"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44"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45"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46"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47"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48"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49"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50"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51"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52"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53"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54"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55"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56"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57"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58"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59"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60"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456565</xdr:colOff>
      <xdr:row>12</xdr:row>
      <xdr:rowOff>93345</xdr:rowOff>
    </xdr:to>
    <xdr:pic>
      <xdr:nvPicPr>
        <xdr:cNvPr id="21961" name="Picture 19" descr="clip_image130163" hidden="1"/>
        <xdr:cNvPicPr>
          <a:picLocks noChangeAspect="1"/>
        </xdr:cNvPicPr>
      </xdr:nvPicPr>
      <xdr:blipFill>
        <a:blip r:embed="rId7"/>
        <a:stretch>
          <a:fillRect/>
        </a:stretch>
      </xdr:blipFill>
      <xdr:spPr>
        <a:xfrm>
          <a:off x="12534265" y="8102600"/>
          <a:ext cx="456565"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62" name="Picture 20" descr="clip_image130164"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290830</xdr:colOff>
      <xdr:row>12</xdr:row>
      <xdr:rowOff>93345</xdr:rowOff>
    </xdr:to>
    <xdr:pic>
      <xdr:nvPicPr>
        <xdr:cNvPr id="21963" name="Picture 6" descr="clip_image130150" hidden="1"/>
        <xdr:cNvPicPr>
          <a:picLocks noChangeAspect="1"/>
        </xdr:cNvPicPr>
      </xdr:nvPicPr>
      <xdr:blipFill>
        <a:blip r:embed="rId3"/>
        <a:stretch>
          <a:fillRect/>
        </a:stretch>
      </xdr:blipFill>
      <xdr:spPr>
        <a:xfrm>
          <a:off x="12534265" y="8102600"/>
          <a:ext cx="290830" cy="817245"/>
        </a:xfrm>
        <a:prstGeom prst="rect">
          <a:avLst/>
        </a:prstGeom>
        <a:noFill/>
        <a:ln w="9525">
          <a:noFill/>
        </a:ln>
      </xdr:spPr>
    </xdr:pic>
    <xdr:clientData/>
  </xdr:twoCellAnchor>
  <xdr:twoCellAnchor editAs="oneCell">
    <xdr:from>
      <xdr:col>11</xdr:col>
      <xdr:colOff>0</xdr:colOff>
      <xdr:row>8</xdr:row>
      <xdr:rowOff>0</xdr:rowOff>
    </xdr:from>
    <xdr:to>
      <xdr:col>11</xdr:col>
      <xdr:colOff>276225</xdr:colOff>
      <xdr:row>12</xdr:row>
      <xdr:rowOff>93345</xdr:rowOff>
    </xdr:to>
    <xdr:pic>
      <xdr:nvPicPr>
        <xdr:cNvPr id="21964" name="Picture 7" descr="clip_image130151" hidden="1"/>
        <xdr:cNvPicPr>
          <a:picLocks noChangeAspect="1"/>
        </xdr:cNvPicPr>
      </xdr:nvPicPr>
      <xdr:blipFill>
        <a:blip r:embed="rId4"/>
        <a:stretch>
          <a:fillRect/>
        </a:stretch>
      </xdr:blipFill>
      <xdr:spPr>
        <a:xfrm>
          <a:off x="12534265" y="8102600"/>
          <a:ext cx="27622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6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6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6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6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6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7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7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7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7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7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7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7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7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7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7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8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8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8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8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8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8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8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8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8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198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9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199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199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9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199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199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199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199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199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199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0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0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0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0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0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0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06"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07"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08"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0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1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1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1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1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1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1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1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1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1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1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2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2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2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2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2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2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2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2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2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2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3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3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3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3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3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3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3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3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3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3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4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4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4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4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4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4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4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4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4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4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5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5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5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5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5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5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5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5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5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5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6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6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6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6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6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06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6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6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6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6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70"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71"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72"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7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7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7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7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7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7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7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8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08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8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08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08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8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8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8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8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8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9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9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9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9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9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9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9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09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09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09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0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0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0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0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0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0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0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0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0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0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1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1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1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1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1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1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1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1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1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1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2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2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2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2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2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2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2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2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2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2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3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3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3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3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3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3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3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3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3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3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4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4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4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4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4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4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4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4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4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4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5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5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5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5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5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5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5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5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15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59"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160"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61"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16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63"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164"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65"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16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67"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168"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69"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17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71"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172"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173"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17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7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7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7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17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7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8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8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18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8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8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8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18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8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8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8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9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9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9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9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9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9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19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9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19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19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0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0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0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0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0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0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0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0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0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0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1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1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1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1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1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1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1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1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1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1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2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2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2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2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2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2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2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2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2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2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3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3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3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3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23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35"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236"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37"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23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39"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240"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41"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24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43"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244"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45"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24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47"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248"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249"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25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5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5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5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25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5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5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5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25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5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6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6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26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6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6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6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6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6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6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6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7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7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7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7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7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7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7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7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7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7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8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8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8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8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8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8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8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8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8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8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9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9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9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9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9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9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9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29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29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29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0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0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0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0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0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0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0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0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0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0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1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1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1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1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1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1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1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1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1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1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2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2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2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32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2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32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2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32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2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32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3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33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3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33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3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33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36"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337"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338"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33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4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4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4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34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4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4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4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34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4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4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5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35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5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5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5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5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5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5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5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5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6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6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6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6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6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6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6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6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6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6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7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7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7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7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7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7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7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7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7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7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8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8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8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8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8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8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8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8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8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8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9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9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9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9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9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39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9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39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39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39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00"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01"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02"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0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0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0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0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0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0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0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1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1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1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1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1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41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1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1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1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41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2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2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2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42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2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2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2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42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2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2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3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3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3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3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3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3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3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3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3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3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4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4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4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4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4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4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4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4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4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4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5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5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5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5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5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5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5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5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5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5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6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6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6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6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6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6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6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6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6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6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7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7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7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7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7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7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7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7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7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7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8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8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8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8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48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8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48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48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8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89"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90"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91"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9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93"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94"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95"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49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97"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498"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499"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500"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01"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502"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03"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0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0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0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0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0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0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1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1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1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1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1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1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16"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1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1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1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2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2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2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2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2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2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2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2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2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2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3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3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3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3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3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3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3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3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3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3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4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4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4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4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4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4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4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4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4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4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5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5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52"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5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5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5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5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5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5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5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6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6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6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6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564"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65"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566"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67"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568"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69"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570"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71"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572"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73"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574"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75"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576"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77"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578"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579"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80"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8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8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8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84"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8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8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8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88"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8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9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91"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592"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93"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94"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95"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59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9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59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59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0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0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0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0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0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0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0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0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0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0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10"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1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1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1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1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1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1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1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1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1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2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2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2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2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2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2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2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2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2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2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3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3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3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3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3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3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3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3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3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3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4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4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4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4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4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4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4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4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4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4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5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5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5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65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5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65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5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65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5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65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6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66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6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66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6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665"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66"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667"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668"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66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7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7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7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67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7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7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7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67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7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7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8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681"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8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8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8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8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8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8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8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8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9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9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9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9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9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9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9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69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69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69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0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0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0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0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0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0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0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0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0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0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1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1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1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1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1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1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1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17"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1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1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2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2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2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2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2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2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2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2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2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729"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30"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731"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32"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733"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34"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735"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36"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737"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38"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739"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40"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87630</xdr:rowOff>
    </xdr:to>
    <xdr:pic>
      <xdr:nvPicPr>
        <xdr:cNvPr id="22741" name="Picture 6" descr="clip_image130150" hidden="1"/>
        <xdr:cNvPicPr>
          <a:picLocks noChangeAspect="1"/>
        </xdr:cNvPicPr>
      </xdr:nvPicPr>
      <xdr:blipFill>
        <a:blip r:embed="rId3"/>
        <a:stretch>
          <a:fillRect/>
        </a:stretch>
      </xdr:blipFill>
      <xdr:spPr>
        <a:xfrm>
          <a:off x="12534265" y="8102600"/>
          <a:ext cx="283845"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42" name="Picture 7" descr="clip_image130151"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87630</xdr:rowOff>
    </xdr:to>
    <xdr:pic>
      <xdr:nvPicPr>
        <xdr:cNvPr id="22743" name="Picture 19" descr="clip_image130163" hidden="1"/>
        <xdr:cNvPicPr>
          <a:picLocks noChangeAspect="1"/>
        </xdr:cNvPicPr>
      </xdr:nvPicPr>
      <xdr:blipFill>
        <a:blip r:embed="rId7"/>
        <a:stretch>
          <a:fillRect/>
        </a:stretch>
      </xdr:blipFill>
      <xdr:spPr>
        <a:xfrm>
          <a:off x="12534265" y="8102600"/>
          <a:ext cx="463550" cy="811530"/>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87630</xdr:rowOff>
    </xdr:to>
    <xdr:pic>
      <xdr:nvPicPr>
        <xdr:cNvPr id="22744" name="Picture 20" descr="clip_image130164" hidden="1"/>
        <xdr:cNvPicPr>
          <a:picLocks noChangeAspect="1"/>
        </xdr:cNvPicPr>
      </xdr:nvPicPr>
      <xdr:blipFill>
        <a:blip r:embed="rId4"/>
        <a:stretch>
          <a:fillRect/>
        </a:stretch>
      </xdr:blipFill>
      <xdr:spPr>
        <a:xfrm>
          <a:off x="12534265" y="8102600"/>
          <a:ext cx="316865" cy="811530"/>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745"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4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4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4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749"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5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5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5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753"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5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5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56"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283845</xdr:colOff>
      <xdr:row>12</xdr:row>
      <xdr:rowOff>93345</xdr:rowOff>
    </xdr:to>
    <xdr:pic>
      <xdr:nvPicPr>
        <xdr:cNvPr id="22757" name="Picture 6" descr="clip_image130150" hidden="1"/>
        <xdr:cNvPicPr>
          <a:picLocks noChangeAspect="1"/>
        </xdr:cNvPicPr>
      </xdr:nvPicPr>
      <xdr:blipFill>
        <a:blip r:embed="rId3"/>
        <a:stretch>
          <a:fillRect/>
        </a:stretch>
      </xdr:blipFill>
      <xdr:spPr>
        <a:xfrm>
          <a:off x="12534265" y="8102600"/>
          <a:ext cx="283845"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58"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59"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60"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61"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62"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63"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64"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65"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66"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67"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68"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69"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70"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71"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72"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73"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74"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75"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76"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77"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78"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79"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80"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81"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82"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83"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84"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85"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463550</xdr:colOff>
      <xdr:row>12</xdr:row>
      <xdr:rowOff>93345</xdr:rowOff>
    </xdr:to>
    <xdr:pic>
      <xdr:nvPicPr>
        <xdr:cNvPr id="22786" name="Picture 19" descr="clip_image130163" hidden="1"/>
        <xdr:cNvPicPr>
          <a:picLocks noChangeAspect="1"/>
        </xdr:cNvPicPr>
      </xdr:nvPicPr>
      <xdr:blipFill>
        <a:blip r:embed="rId7"/>
        <a:stretch>
          <a:fillRect/>
        </a:stretch>
      </xdr:blipFill>
      <xdr:spPr>
        <a:xfrm>
          <a:off x="12534265" y="8102600"/>
          <a:ext cx="46355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87" name="Picture 20" descr="clip_image130164"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11</xdr:col>
      <xdr:colOff>0</xdr:colOff>
      <xdr:row>8</xdr:row>
      <xdr:rowOff>0</xdr:rowOff>
    </xdr:from>
    <xdr:to>
      <xdr:col>11</xdr:col>
      <xdr:colOff>339090</xdr:colOff>
      <xdr:row>12</xdr:row>
      <xdr:rowOff>93345</xdr:rowOff>
    </xdr:to>
    <xdr:pic>
      <xdr:nvPicPr>
        <xdr:cNvPr id="22788" name="Picture 6" descr="clip_image130150" hidden="1"/>
        <xdr:cNvPicPr>
          <a:picLocks noChangeAspect="1"/>
        </xdr:cNvPicPr>
      </xdr:nvPicPr>
      <xdr:blipFill>
        <a:blip r:embed="rId3"/>
        <a:stretch>
          <a:fillRect/>
        </a:stretch>
      </xdr:blipFill>
      <xdr:spPr>
        <a:xfrm>
          <a:off x="12534265" y="8102600"/>
          <a:ext cx="339090" cy="817245"/>
        </a:xfrm>
        <a:prstGeom prst="rect">
          <a:avLst/>
        </a:prstGeom>
        <a:noFill/>
        <a:ln w="9525">
          <a:noFill/>
        </a:ln>
      </xdr:spPr>
    </xdr:pic>
    <xdr:clientData/>
  </xdr:twoCellAnchor>
  <xdr:twoCellAnchor editAs="oneCell">
    <xdr:from>
      <xdr:col>11</xdr:col>
      <xdr:colOff>0</xdr:colOff>
      <xdr:row>8</xdr:row>
      <xdr:rowOff>0</xdr:rowOff>
    </xdr:from>
    <xdr:to>
      <xdr:col>11</xdr:col>
      <xdr:colOff>316865</xdr:colOff>
      <xdr:row>12</xdr:row>
      <xdr:rowOff>93345</xdr:rowOff>
    </xdr:to>
    <xdr:pic>
      <xdr:nvPicPr>
        <xdr:cNvPr id="22789" name="Picture 7" descr="clip_image130151" hidden="1"/>
        <xdr:cNvPicPr>
          <a:picLocks noChangeAspect="1"/>
        </xdr:cNvPicPr>
      </xdr:nvPicPr>
      <xdr:blipFill>
        <a:blip r:embed="rId4"/>
        <a:stretch>
          <a:fillRect/>
        </a:stretch>
      </xdr:blipFill>
      <xdr:spPr>
        <a:xfrm>
          <a:off x="12534265" y="8102600"/>
          <a:ext cx="316865" cy="81724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790"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791" name="图片 11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2"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3"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4"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5" name="图片 10"/>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796"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797"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8"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799"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0"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1"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02"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3"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4"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05"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06"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7"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8"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09"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0" name="图片 10"/>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811"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812"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3"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4"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5"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6"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17"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8"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19"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0"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1"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2"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3"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4"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25"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26"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7"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8"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29"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0"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1"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2" name="图片 10"/>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833"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2834"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5"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6"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7"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38"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20320</xdr:rowOff>
    </xdr:to>
    <xdr:pic>
      <xdr:nvPicPr>
        <xdr:cNvPr id="22839" name="图片 2"/>
        <xdr:cNvPicPr>
          <a:picLocks noChangeAspect="1"/>
        </xdr:cNvPicPr>
      </xdr:nvPicPr>
      <xdr:blipFill>
        <a:blip r:embed="rId2"/>
        <a:stretch>
          <a:fillRect/>
        </a:stretch>
      </xdr:blipFill>
      <xdr:spPr>
        <a:xfrm>
          <a:off x="907415" y="8102600"/>
          <a:ext cx="10160" cy="2032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40"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41"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42" name="图片 2"/>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43"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31115</xdr:rowOff>
    </xdr:to>
    <xdr:pic>
      <xdr:nvPicPr>
        <xdr:cNvPr id="22844" name="图片 1"/>
        <xdr:cNvPicPr>
          <a:picLocks noChangeAspect="1"/>
        </xdr:cNvPicPr>
      </xdr:nvPicPr>
      <xdr:blipFill>
        <a:blip r:embed="rId2"/>
        <a:stretch>
          <a:fillRect/>
        </a:stretch>
      </xdr:blipFill>
      <xdr:spPr>
        <a:xfrm>
          <a:off x="907415" y="8102600"/>
          <a:ext cx="10160" cy="3111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4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4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4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4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5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5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5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5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5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6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6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6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7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7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7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7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7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7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8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8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8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8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8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8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8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9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89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9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9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8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89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8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89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01"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290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03"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2904"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0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2906"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0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08"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290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10"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2911"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1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291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1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15"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16"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2917"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1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1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20"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2921"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2922"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292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2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4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4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4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4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5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5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5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6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296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296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6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6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6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7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7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7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7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7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7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8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8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8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8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8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8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9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9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9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299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29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29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299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299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0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0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0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0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0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0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0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1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1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1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1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1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02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22"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2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24"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025"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2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27"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2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29"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3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31"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032"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3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34"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3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36"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37"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38"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039"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4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4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4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43"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044"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045"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046"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04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4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4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05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8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8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8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8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8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9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9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9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09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9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0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0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0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09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10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0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10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10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10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0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1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1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1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1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1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1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2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2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2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2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2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2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3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3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3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3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3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4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4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4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4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4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4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5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5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5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5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5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5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6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6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6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16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16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1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70"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17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72"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173"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7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175"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7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77"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178"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79"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180"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8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18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8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84"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85"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186"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8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8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89"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190"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191"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19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19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1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1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2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23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2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3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3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3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4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4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4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4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4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4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5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5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5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5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5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5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6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6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6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6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6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6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6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6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7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7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7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7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7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7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7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7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8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2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8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8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28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2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2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2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291"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29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293"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294"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29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296"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29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298"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29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300"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301"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30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30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30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305"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306"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307"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308"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30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31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31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312"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31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314"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315"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31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1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1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2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2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2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3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3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3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3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4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5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5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5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5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5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6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6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6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6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6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6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6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7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7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37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7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7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3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8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8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38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8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8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38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9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9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39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39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39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39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3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3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0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0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0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0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0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0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1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1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1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1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1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1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1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2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2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2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2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2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3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3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3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43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39"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44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41"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442"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4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444"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4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46"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447"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48"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449"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5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45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5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53"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54"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455"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5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5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58"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459"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460"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46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46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6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7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7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7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7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8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8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8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4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9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49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4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4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4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50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5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0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0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0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0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1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1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1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1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1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1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2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2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2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2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2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2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2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3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3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3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3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3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3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3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3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4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4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4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4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4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4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4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5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5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5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5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5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5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5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5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60"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6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62"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563"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6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65"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6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67"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68"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69"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570"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7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7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7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74"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75"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76"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577"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7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7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8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81"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58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583"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584"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58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8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8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8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9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9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9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59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5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59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59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59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59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0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0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0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1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1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1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1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2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2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2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2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2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3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3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3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3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3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64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4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6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5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5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5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5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5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5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5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6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6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6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6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6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6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6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7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7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7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7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7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7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7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8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8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8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8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8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8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9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6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9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9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69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69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69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6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0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0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0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0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08"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70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10"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711"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1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71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1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15"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716"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17"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718"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1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72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2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22"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23"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724"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2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2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27"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728"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729"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73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3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3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4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4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4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4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4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5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5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5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6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6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77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7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7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7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7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7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7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7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8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8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8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8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8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9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9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9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79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9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7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7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79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79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0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0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0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0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0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0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0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1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1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1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1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1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1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1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2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2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2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2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8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29"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3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31"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832"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3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34"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3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36"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37"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38"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839"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4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4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4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43"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44"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45"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846"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47"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48"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4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50"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851"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852"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853"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85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5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5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5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5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6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6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86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6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6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6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6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7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8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8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8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8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8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9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89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8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8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9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8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89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0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90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90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0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391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1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391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2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2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2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2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2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2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2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3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3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3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3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3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38"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3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4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4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4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46"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4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4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4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5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5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5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56"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5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59"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6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63"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64"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6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67"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39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7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71"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397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3973"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3975"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39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77"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978"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79"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980"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8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982"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8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84"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985"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86"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987"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8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398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90"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91"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92"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993"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9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95"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96"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3997"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3998"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399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0"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2"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0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0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0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0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1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1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1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2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2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2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2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3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0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0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4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4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4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4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4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4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5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5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5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5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5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5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5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6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61"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6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6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6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6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69"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70"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7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75"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7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77"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78"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80"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83"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84"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8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8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88"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0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9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92"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093"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09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93345</xdr:rowOff>
    </xdr:to>
    <xdr:pic>
      <xdr:nvPicPr>
        <xdr:cNvPr id="24096" name="Picture 8" descr="clip_image130152" hidden="1"/>
        <xdr:cNvPicPr>
          <a:picLocks noChangeAspect="1"/>
        </xdr:cNvPicPr>
      </xdr:nvPicPr>
      <xdr:blipFill>
        <a:blip r:embed="rId5"/>
        <a:stretch>
          <a:fillRect/>
        </a:stretch>
      </xdr:blipFill>
      <xdr:spPr>
        <a:xfrm>
          <a:off x="907415" y="8102600"/>
          <a:ext cx="6851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0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098"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099"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00"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4101"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02"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0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04"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05"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06"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07"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4108"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09"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1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11"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12"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13"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14"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4115"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16"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17"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18"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19" name="Picture 7" descr="clip_image130151"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685165</xdr:colOff>
      <xdr:row>12</xdr:row>
      <xdr:rowOff>88265</xdr:rowOff>
    </xdr:to>
    <xdr:pic>
      <xdr:nvPicPr>
        <xdr:cNvPr id="24120" name="Picture 8" descr="clip_image130152" hidden="1"/>
        <xdr:cNvPicPr>
          <a:picLocks noChangeAspect="1"/>
        </xdr:cNvPicPr>
      </xdr:nvPicPr>
      <xdr:blipFill>
        <a:blip r:embed="rId5"/>
        <a:stretch>
          <a:fillRect/>
        </a:stretch>
      </xdr:blipFill>
      <xdr:spPr>
        <a:xfrm>
          <a:off x="907415" y="8102600"/>
          <a:ext cx="68516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88265</xdr:rowOff>
    </xdr:to>
    <xdr:pic>
      <xdr:nvPicPr>
        <xdr:cNvPr id="24121" name="Picture 20" descr="clip_image130164" hidden="1"/>
        <xdr:cNvPicPr>
          <a:picLocks noChangeAspect="1"/>
        </xdr:cNvPicPr>
      </xdr:nvPicPr>
      <xdr:blipFill>
        <a:blip r:embed="rId4"/>
        <a:stretch>
          <a:fillRect/>
        </a:stretch>
      </xdr:blipFill>
      <xdr:spPr>
        <a:xfrm>
          <a:off x="907415" y="8102600"/>
          <a:ext cx="325755" cy="81216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88265</xdr:rowOff>
    </xdr:to>
    <xdr:pic>
      <xdr:nvPicPr>
        <xdr:cNvPr id="24122" name="Picture 21" descr="clip_image130165" hidden="1"/>
        <xdr:cNvPicPr>
          <a:picLocks noChangeAspect="1"/>
        </xdr:cNvPicPr>
      </xdr:nvPicPr>
      <xdr:blipFill>
        <a:blip r:embed="rId6"/>
        <a:stretch>
          <a:fillRect/>
        </a:stretch>
      </xdr:blipFill>
      <xdr:spPr>
        <a:xfrm>
          <a:off x="907415" y="8102600"/>
          <a:ext cx="269875" cy="81216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88265</xdr:rowOff>
    </xdr:to>
    <xdr:pic>
      <xdr:nvPicPr>
        <xdr:cNvPr id="24123" name="Picture 22" descr="clip_image130166" hidden="1"/>
        <xdr:cNvPicPr>
          <a:picLocks noChangeAspect="1"/>
        </xdr:cNvPicPr>
      </xdr:nvPicPr>
      <xdr:blipFill>
        <a:blip r:embed="rId4"/>
        <a:stretch>
          <a:fillRect/>
        </a:stretch>
      </xdr:blipFill>
      <xdr:spPr>
        <a:xfrm>
          <a:off x="907415" y="8102600"/>
          <a:ext cx="277495" cy="81216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24"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25"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26"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27"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28"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29"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30"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31" name="Picture 7" descr="clip_image130151"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325755</xdr:colOff>
      <xdr:row>12</xdr:row>
      <xdr:rowOff>93345</xdr:rowOff>
    </xdr:to>
    <xdr:pic>
      <xdr:nvPicPr>
        <xdr:cNvPr id="24132" name="Picture 20" descr="clip_image130164" hidden="1"/>
        <xdr:cNvPicPr>
          <a:picLocks noChangeAspect="1"/>
        </xdr:cNvPicPr>
      </xdr:nvPicPr>
      <xdr:blipFill>
        <a:blip r:embed="rId4"/>
        <a:stretch>
          <a:fillRect/>
        </a:stretch>
      </xdr:blipFill>
      <xdr:spPr>
        <a:xfrm>
          <a:off x="907415" y="8102600"/>
          <a:ext cx="32575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3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3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3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3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4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45"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5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5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52"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5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5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61"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6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7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77"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1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18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84"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1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18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269875</xdr:colOff>
      <xdr:row>12</xdr:row>
      <xdr:rowOff>93345</xdr:rowOff>
    </xdr:to>
    <xdr:pic>
      <xdr:nvPicPr>
        <xdr:cNvPr id="24189" name="Picture 21" descr="clip_image130165" hidden="1"/>
        <xdr:cNvPicPr>
          <a:picLocks noChangeAspect="1"/>
        </xdr:cNvPicPr>
      </xdr:nvPicPr>
      <xdr:blipFill>
        <a:blip r:embed="rId6"/>
        <a:stretch>
          <a:fillRect/>
        </a:stretch>
      </xdr:blipFill>
      <xdr:spPr>
        <a:xfrm>
          <a:off x="907415" y="8102600"/>
          <a:ext cx="269875" cy="81724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190"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191" name="图片 11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2"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3"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4"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5"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196"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197"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19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0"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1"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02"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3"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4"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05"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06"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7"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0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0"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211"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212"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3"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4"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5"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6"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17"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19"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0"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1"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2"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3"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4"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25"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26"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7"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8"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29"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0"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1"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2" name="图片 10"/>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233"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234" name="图片 1"/>
        <xdr:cNvPicPr>
          <a:picLocks noChangeAspect="1"/>
        </xdr:cNvPicPr>
      </xdr:nvPicPr>
      <xdr:blipFill>
        <a:blip r:embed="rId2"/>
        <a:stretch>
          <a:fillRect/>
        </a:stretch>
      </xdr:blipFill>
      <xdr:spPr>
        <a:xfrm>
          <a:off x="907415" y="81026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5"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6"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7"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38"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239" name="图片 2"/>
        <xdr:cNvPicPr>
          <a:picLocks noChangeAspect="1"/>
        </xdr:cNvPicPr>
      </xdr:nvPicPr>
      <xdr:blipFill>
        <a:blip r:embed="rId2"/>
        <a:stretch>
          <a:fillRect/>
        </a:stretch>
      </xdr:blipFill>
      <xdr:spPr>
        <a:xfrm>
          <a:off x="907415" y="81026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40"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41"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42" name="图片 2"/>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43"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244" name="图片 1"/>
        <xdr:cNvPicPr>
          <a:picLocks noChangeAspect="1"/>
        </xdr:cNvPicPr>
      </xdr:nvPicPr>
      <xdr:blipFill>
        <a:blip r:embed="rId2"/>
        <a:stretch>
          <a:fillRect/>
        </a:stretch>
      </xdr:blipFill>
      <xdr:spPr>
        <a:xfrm>
          <a:off x="907415" y="8102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4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4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4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4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5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5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5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5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5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5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6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6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6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6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6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7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7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7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7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7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7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7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7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8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8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8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8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8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8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8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8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9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9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29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9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9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29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29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2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29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0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30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0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30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0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30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0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0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30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1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31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1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31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1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1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1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31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1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1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2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32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32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32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2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3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4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4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4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4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4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5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5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5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5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6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36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36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6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6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6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6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7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7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7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7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7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8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8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8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8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8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8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9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9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39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39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3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39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39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0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0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0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0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0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0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0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1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1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1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1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1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1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42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2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2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2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42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2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2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2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2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3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3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43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3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3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3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3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3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3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43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4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4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4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4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44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44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44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44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4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4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5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45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6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6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7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7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8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8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8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8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8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9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9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9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49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9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4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4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49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49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50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50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50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50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5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5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1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1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1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1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1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2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2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2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2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2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2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3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3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3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3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3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3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4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4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4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4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4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4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4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4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4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5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5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5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5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5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5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5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6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6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6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6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6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6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56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56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5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7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57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7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57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7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57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7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7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57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7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58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8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58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8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8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8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58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8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8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8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59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59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59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59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5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0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0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0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0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1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1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1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1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1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1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2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2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2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63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6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3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3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3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3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3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4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4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4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4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4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4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5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5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5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5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5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5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5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5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6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6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6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6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6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6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6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6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7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7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7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7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7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7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7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7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8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8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6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8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8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68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68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68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6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69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69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69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69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69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69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69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69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69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70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70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70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70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70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70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70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70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70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70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71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71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71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71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71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71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71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1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1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1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2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2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2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2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3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3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3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3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3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3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3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4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4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4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4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5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5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5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5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5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5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5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6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6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6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6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6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6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6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7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77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7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7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78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8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8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8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78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8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8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78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9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9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9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79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79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79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79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79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79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0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0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0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0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0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0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0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0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0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1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1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1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1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1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1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1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1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1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2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2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2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2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2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2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2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2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3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3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3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3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3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3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83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3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84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4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84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4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84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4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4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84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4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84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5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85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5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5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5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85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5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5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5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85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86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86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86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6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7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7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7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7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8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8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8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8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8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8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9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89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89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8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8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90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9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0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0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0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0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1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1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1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1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1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1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1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2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2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2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2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2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2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2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2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3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3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3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3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3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3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3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3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3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4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4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4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4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4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4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4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4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4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5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5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5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5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5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5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5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495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49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6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6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6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96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6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6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6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6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6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6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97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7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7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7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7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7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7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97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7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7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8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8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498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498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498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498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8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8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8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8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9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9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499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499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99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499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499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499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0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0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0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0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0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0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0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0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0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1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1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1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1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1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1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1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1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2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2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2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2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2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2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2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2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2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3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3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3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3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3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3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3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3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3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4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4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04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4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4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4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05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5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5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5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5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5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5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5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5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6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6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6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6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6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6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6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6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6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7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7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7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7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7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7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7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7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7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8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8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8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8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8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8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8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8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9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9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09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9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9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09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09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09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09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0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0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0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0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0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0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0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0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0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10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1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11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1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11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1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1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11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1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11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1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12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2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2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23"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124"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2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2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2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12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12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13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3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3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4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4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4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4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4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5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5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5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5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5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6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6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6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17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1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7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7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7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7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7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7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8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8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8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8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8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8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8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8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9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9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9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19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9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9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19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19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19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19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0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0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0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0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0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0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0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0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0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0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1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1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1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1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1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1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1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1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1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2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2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2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2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22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2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3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3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23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3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3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3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3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3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38"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239"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4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4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4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43"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44"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45"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246"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47"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4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4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50"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251"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25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25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25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5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5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5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5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5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6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6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6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26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6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6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6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6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6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6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7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7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7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7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7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7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7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7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8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8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82"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8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8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8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8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8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8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9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9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29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9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9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2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29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9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29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29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0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0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0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0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0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30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0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30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0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0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1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1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31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1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1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1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1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1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31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2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2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2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2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2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2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2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2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2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2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3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3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3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3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3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3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3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3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38"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3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4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4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4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4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4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4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46"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4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4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4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5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5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5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5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5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5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56"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5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5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59"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6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6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6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63"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64"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6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6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67"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6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36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7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71"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37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373"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7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375"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37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77"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378"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79"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380"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8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382"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8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84"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385"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86"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387"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8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38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90"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91"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92"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393"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9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95"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96"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39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39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39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0"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2"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0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0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07"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0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09"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1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1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1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1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1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15"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1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17"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1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1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2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2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2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23"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24"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25"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2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2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2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2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3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31"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32"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33"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3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3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3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3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3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439"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440"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4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4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4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4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4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4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4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4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4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5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5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5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5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5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5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5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5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58"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5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6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61"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6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6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6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6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66"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6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6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69"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70"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7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7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7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74"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75"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7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77"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78"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7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80"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81"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82"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83"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84"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8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8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88"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89"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490"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9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92"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493"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49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9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93345</xdr:rowOff>
    </xdr:to>
    <xdr:pic>
      <xdr:nvPicPr>
        <xdr:cNvPr id="25496" name="Picture 8" descr="clip_image130152" hidden="1"/>
        <xdr:cNvPicPr>
          <a:picLocks noChangeAspect="1"/>
        </xdr:cNvPicPr>
      </xdr:nvPicPr>
      <xdr:blipFill>
        <a:blip r:embed="rId5"/>
        <a:stretch>
          <a:fillRect/>
        </a:stretch>
      </xdr:blipFill>
      <xdr:spPr>
        <a:xfrm>
          <a:off x="907415" y="8102600"/>
          <a:ext cx="68453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49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498"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499"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00"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501"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02"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0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04"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05"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06"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07"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508"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09"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1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11"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12"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13"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14"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515"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16"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17"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18"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19" name="Picture 7" descr="clip_image130151"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684530</xdr:colOff>
      <xdr:row>12</xdr:row>
      <xdr:rowOff>87630</xdr:rowOff>
    </xdr:to>
    <xdr:pic>
      <xdr:nvPicPr>
        <xdr:cNvPr id="25520" name="Picture 8" descr="clip_image130152" hidden="1"/>
        <xdr:cNvPicPr>
          <a:picLocks noChangeAspect="1"/>
        </xdr:cNvPicPr>
      </xdr:nvPicPr>
      <xdr:blipFill>
        <a:blip r:embed="rId5"/>
        <a:stretch>
          <a:fillRect/>
        </a:stretch>
      </xdr:blipFill>
      <xdr:spPr>
        <a:xfrm>
          <a:off x="907415" y="8102600"/>
          <a:ext cx="684530"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87630</xdr:rowOff>
    </xdr:to>
    <xdr:pic>
      <xdr:nvPicPr>
        <xdr:cNvPr id="25521" name="Picture 20" descr="clip_image130164" hidden="1"/>
        <xdr:cNvPicPr>
          <a:picLocks noChangeAspect="1"/>
        </xdr:cNvPicPr>
      </xdr:nvPicPr>
      <xdr:blipFill>
        <a:blip r:embed="rId4"/>
        <a:stretch>
          <a:fillRect/>
        </a:stretch>
      </xdr:blipFill>
      <xdr:spPr>
        <a:xfrm>
          <a:off x="907415" y="8102600"/>
          <a:ext cx="326390" cy="811530"/>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87630</xdr:rowOff>
    </xdr:to>
    <xdr:pic>
      <xdr:nvPicPr>
        <xdr:cNvPr id="25522" name="Picture 21" descr="clip_image130165" hidden="1"/>
        <xdr:cNvPicPr>
          <a:picLocks noChangeAspect="1"/>
        </xdr:cNvPicPr>
      </xdr:nvPicPr>
      <xdr:blipFill>
        <a:blip r:embed="rId6"/>
        <a:stretch>
          <a:fillRect/>
        </a:stretch>
      </xdr:blipFill>
      <xdr:spPr>
        <a:xfrm>
          <a:off x="907415" y="8102600"/>
          <a:ext cx="270510" cy="811530"/>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87630</xdr:rowOff>
    </xdr:to>
    <xdr:pic>
      <xdr:nvPicPr>
        <xdr:cNvPr id="25523" name="Picture 22" descr="clip_image130166" hidden="1"/>
        <xdr:cNvPicPr>
          <a:picLocks noChangeAspect="1"/>
        </xdr:cNvPicPr>
      </xdr:nvPicPr>
      <xdr:blipFill>
        <a:blip r:embed="rId4"/>
        <a:stretch>
          <a:fillRect/>
        </a:stretch>
      </xdr:blipFill>
      <xdr:spPr>
        <a:xfrm>
          <a:off x="907415" y="8102600"/>
          <a:ext cx="277495" cy="811530"/>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24"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25"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26"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27"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28"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29"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30"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31" name="Picture 7" descr="clip_image130151"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326390</xdr:colOff>
      <xdr:row>12</xdr:row>
      <xdr:rowOff>93345</xdr:rowOff>
    </xdr:to>
    <xdr:pic>
      <xdr:nvPicPr>
        <xdr:cNvPr id="25532" name="Picture 20" descr="clip_image130164" hidden="1"/>
        <xdr:cNvPicPr>
          <a:picLocks noChangeAspect="1"/>
        </xdr:cNvPicPr>
      </xdr:nvPicPr>
      <xdr:blipFill>
        <a:blip r:embed="rId4"/>
        <a:stretch>
          <a:fillRect/>
        </a:stretch>
      </xdr:blipFill>
      <xdr:spPr>
        <a:xfrm>
          <a:off x="907415" y="8102600"/>
          <a:ext cx="32639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3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3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3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3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3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3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3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4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4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4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4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44"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45"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46"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4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4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49"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50"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51"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52"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53"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5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5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5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57"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58"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5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60"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61"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6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6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64"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65"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66"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67"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68"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6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7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71"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72"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73"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74"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75"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76" name="Picture 20" descr="clip_image130164"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77"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78"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79"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80"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337820</xdr:colOff>
      <xdr:row>12</xdr:row>
      <xdr:rowOff>93345</xdr:rowOff>
    </xdr:to>
    <xdr:pic>
      <xdr:nvPicPr>
        <xdr:cNvPr id="25581" name="Picture 6" descr="clip_image130150" hidden="1"/>
        <xdr:cNvPicPr>
          <a:picLocks noChangeAspect="1"/>
        </xdr:cNvPicPr>
      </xdr:nvPicPr>
      <xdr:blipFill>
        <a:blip r:embed="rId3"/>
        <a:stretch>
          <a:fillRect/>
        </a:stretch>
      </xdr:blipFill>
      <xdr:spPr>
        <a:xfrm>
          <a:off x="907415" y="8102600"/>
          <a:ext cx="337820" cy="81724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12</xdr:row>
      <xdr:rowOff>93345</xdr:rowOff>
    </xdr:to>
    <xdr:pic>
      <xdr:nvPicPr>
        <xdr:cNvPr id="25582" name="Picture 7" descr="clip_image130151" hidden="1"/>
        <xdr:cNvPicPr>
          <a:picLocks noChangeAspect="1"/>
        </xdr:cNvPicPr>
      </xdr:nvPicPr>
      <xdr:blipFill>
        <a:blip r:embed="rId4"/>
        <a:stretch>
          <a:fillRect/>
        </a:stretch>
      </xdr:blipFill>
      <xdr:spPr>
        <a:xfrm>
          <a:off x="907415" y="8102600"/>
          <a:ext cx="317500"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83"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84"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85"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86"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277495</xdr:colOff>
      <xdr:row>12</xdr:row>
      <xdr:rowOff>93345</xdr:rowOff>
    </xdr:to>
    <xdr:pic>
      <xdr:nvPicPr>
        <xdr:cNvPr id="25587" name="Picture 22" descr="clip_image130166" hidden="1"/>
        <xdr:cNvPicPr>
          <a:picLocks noChangeAspect="1"/>
        </xdr:cNvPicPr>
      </xdr:nvPicPr>
      <xdr:blipFill>
        <a:blip r:embed="rId4"/>
        <a:stretch>
          <a:fillRect/>
        </a:stretch>
      </xdr:blipFill>
      <xdr:spPr>
        <a:xfrm>
          <a:off x="907415" y="8102600"/>
          <a:ext cx="277495" cy="817245"/>
        </a:xfrm>
        <a:prstGeom prst="rect">
          <a:avLst/>
        </a:prstGeom>
        <a:noFill/>
        <a:ln w="9525">
          <a:noFill/>
        </a:ln>
      </xdr:spPr>
    </xdr:pic>
    <xdr:clientData/>
  </xdr:twoCellAnchor>
  <xdr:twoCellAnchor editAs="oneCell">
    <xdr:from>
      <xdr:col>2</xdr:col>
      <xdr:colOff>0</xdr:colOff>
      <xdr:row>8</xdr:row>
      <xdr:rowOff>0</xdr:rowOff>
    </xdr:from>
    <xdr:to>
      <xdr:col>2</xdr:col>
      <xdr:colOff>608965</xdr:colOff>
      <xdr:row>12</xdr:row>
      <xdr:rowOff>93345</xdr:rowOff>
    </xdr:to>
    <xdr:pic>
      <xdr:nvPicPr>
        <xdr:cNvPr id="25588" name="Picture 8" descr="clip_image130152" hidden="1"/>
        <xdr:cNvPicPr>
          <a:picLocks noChangeAspect="1"/>
        </xdr:cNvPicPr>
      </xdr:nvPicPr>
      <xdr:blipFill>
        <a:blip r:embed="rId5"/>
        <a:stretch>
          <a:fillRect/>
        </a:stretch>
      </xdr:blipFill>
      <xdr:spPr>
        <a:xfrm>
          <a:off x="907415" y="8102600"/>
          <a:ext cx="608965" cy="817245"/>
        </a:xfrm>
        <a:prstGeom prst="rect">
          <a:avLst/>
        </a:prstGeom>
        <a:noFill/>
        <a:ln w="9525">
          <a:noFill/>
        </a:ln>
      </xdr:spPr>
    </xdr:pic>
    <xdr:clientData/>
  </xdr:twoCellAnchor>
  <xdr:twoCellAnchor editAs="oneCell">
    <xdr:from>
      <xdr:col>2</xdr:col>
      <xdr:colOff>0</xdr:colOff>
      <xdr:row>8</xdr:row>
      <xdr:rowOff>0</xdr:rowOff>
    </xdr:from>
    <xdr:to>
      <xdr:col>2</xdr:col>
      <xdr:colOff>270510</xdr:colOff>
      <xdr:row>12</xdr:row>
      <xdr:rowOff>93345</xdr:rowOff>
    </xdr:to>
    <xdr:pic>
      <xdr:nvPicPr>
        <xdr:cNvPr id="25589" name="Picture 21" descr="clip_image130165" hidden="1"/>
        <xdr:cNvPicPr>
          <a:picLocks noChangeAspect="1"/>
        </xdr:cNvPicPr>
      </xdr:nvPicPr>
      <xdr:blipFill>
        <a:blip r:embed="rId6"/>
        <a:stretch>
          <a:fillRect/>
        </a:stretch>
      </xdr:blipFill>
      <xdr:spPr>
        <a:xfrm>
          <a:off x="907415" y="8102600"/>
          <a:ext cx="270510"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5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5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5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5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5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5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2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2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2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2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3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3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6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63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64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64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6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65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6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6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6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6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6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6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9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9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69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9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69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6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0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0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0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0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0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1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1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1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2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7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7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7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7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8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8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8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8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9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9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79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9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79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7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79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0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0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1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1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1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2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3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4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8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85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6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86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6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86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86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86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6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86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87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87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8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7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7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8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88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8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89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2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3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4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94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95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95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95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95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95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5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596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6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596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596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96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96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97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597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7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8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9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599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59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59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59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0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1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02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2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02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2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02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2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03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03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3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03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3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03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3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03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03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04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04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04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05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0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8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9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09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0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0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0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1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1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1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1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2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2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2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2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2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2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12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13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13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14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4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5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15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7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7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1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1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1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8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9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9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9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9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9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19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19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19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20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0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20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0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0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1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1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2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2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5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5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6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2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27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28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28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28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28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28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29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9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29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29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9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2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29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2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0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0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1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2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3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4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3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35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35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35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36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36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6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36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36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6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36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36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7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7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7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38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9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9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3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3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3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0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1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1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2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2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3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4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4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4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4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4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5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5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45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45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45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45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46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46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47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7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48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4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4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4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0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0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51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2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2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2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52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2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2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52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2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3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53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3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53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53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53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53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54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54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5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5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7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57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5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5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5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0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1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1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1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1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1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2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2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2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2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2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3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63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6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64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6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6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65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6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6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6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6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8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8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8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8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9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9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9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69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69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69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0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0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0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1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2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3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7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7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77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77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77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77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78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78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78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8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78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7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8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9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79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7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80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0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8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84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85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85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85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85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5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85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86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86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8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86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86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87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87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8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8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8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8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0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93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94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94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94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94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94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4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695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695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69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95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95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96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696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7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69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69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69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69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01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01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0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0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02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02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02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02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0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03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0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03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04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5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6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0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0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0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0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0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0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0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0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1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1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1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1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1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2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2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3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1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13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1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1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1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1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7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8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8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8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8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8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19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19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1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9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1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1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19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0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0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4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4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2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6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7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7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7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7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7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28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28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2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8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8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9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29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2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2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2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0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2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3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3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34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34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34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35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35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35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35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35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35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6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6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6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37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3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3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39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0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1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43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43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43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3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43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4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44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44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44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44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4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4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5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5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46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6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4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8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9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49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4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4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50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1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51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1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51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51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51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51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52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52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52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52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53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53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5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5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5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5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59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5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0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0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0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0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0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1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1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1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1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2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2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3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6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5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5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6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6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7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7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7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7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8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8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8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68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68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6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9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9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6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69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6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70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2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3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4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7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76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76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76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6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76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77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77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77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77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77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77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78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78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79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79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7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0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1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2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2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8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83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84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84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84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84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4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84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85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85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8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85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85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86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86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9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9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8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8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8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0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1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92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2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93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93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3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93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3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93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3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93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3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794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794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79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94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94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95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795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9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96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9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9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797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79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79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79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80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0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0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00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0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0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01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1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01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801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801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02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02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02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803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5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5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80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80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0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0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2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6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1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1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2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2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3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3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9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4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4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2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6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6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6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7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5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5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4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4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6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6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2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2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3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3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3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3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6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7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7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8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8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2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2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3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3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897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89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0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1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5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0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0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3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1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1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2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2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2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2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2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2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2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2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0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1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1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1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1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1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2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2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2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32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32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33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33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4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35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6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3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3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3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8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8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8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8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9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9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9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39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39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39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0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0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0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1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2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3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4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4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47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47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47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47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48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48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48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8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48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4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8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9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49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4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4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50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0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5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54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55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55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55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55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5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55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56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56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5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56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56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57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57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8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5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5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5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0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63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64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64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64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64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64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4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65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65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6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65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65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66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66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7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6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6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6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6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1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1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2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2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72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72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7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73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7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73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74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5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6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7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7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7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7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0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0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0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0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1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1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1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1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1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2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2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3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8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83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8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8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8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6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6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8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7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8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8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8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8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8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8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89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89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8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9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8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89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0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0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4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4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299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96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97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97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97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97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7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97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2998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2998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299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8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8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9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2999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299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299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299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0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2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3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0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04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04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04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05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05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05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05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05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05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06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06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06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07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0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0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09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0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0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1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13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13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13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3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13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4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14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14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14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14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1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14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15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15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16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6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1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8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9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19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1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1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20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1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21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1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21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21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21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21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22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22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22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22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23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23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26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2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2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2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29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2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0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0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0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0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0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1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1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1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1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2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2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3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33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3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3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3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5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5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6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3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7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7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7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7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8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8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8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38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38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38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9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9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3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39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3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40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0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1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1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2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2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2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3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3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4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4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5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5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45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46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46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46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6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46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47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47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47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47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47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47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48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48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49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49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4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4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0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1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2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2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3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53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3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4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4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4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4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4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4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55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55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5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55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55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56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6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56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6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7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7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7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8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9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9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5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59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5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0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0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1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1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2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2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62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2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63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63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3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63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3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63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3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63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3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64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64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6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4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4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5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65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6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66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6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6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67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8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9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69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6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6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0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0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0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0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0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0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1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1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1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1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1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2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2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2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3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73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3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3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4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4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5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5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5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5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5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6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76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6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7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7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8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8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78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7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7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9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9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79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79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79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0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0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0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0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0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0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0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0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1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1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2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2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83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5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5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6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86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6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7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7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7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7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7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88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88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8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8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8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9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9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89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8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89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0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0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0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1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1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1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2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2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2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2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2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3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3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4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4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5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095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95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96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96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6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96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96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6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96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6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097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7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097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097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97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97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98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098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9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09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09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09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0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1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2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2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3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03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3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03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03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04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04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04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04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04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04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05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05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05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6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06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6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6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7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7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7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8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8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8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8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8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9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09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0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0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09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0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0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0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0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0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1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1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1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12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12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2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12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12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3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13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3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13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3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13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3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13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13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13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14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14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4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15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1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15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1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1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16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7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7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7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7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7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8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8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8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9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19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1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1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19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0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0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0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0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0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0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0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1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1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21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21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22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2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22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2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3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3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3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3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3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4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4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4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4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4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5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5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5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5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25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6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6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6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7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7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7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7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8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28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2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8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9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9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9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9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29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29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29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0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0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0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0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0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0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1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1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1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1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2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3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3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4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4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4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4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4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5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5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36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6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6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6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6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6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7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7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7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37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7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37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3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8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8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8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9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39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9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39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39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3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0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0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0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0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0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1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1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1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1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1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1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2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2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2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3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3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3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3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3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4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4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44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5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5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5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5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5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6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6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465"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467"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46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46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47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47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7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481"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8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8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87"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8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9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9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9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49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4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49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0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0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0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0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09"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1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13"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1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17"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1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21"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2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25"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2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529"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3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531"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3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533"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535"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537"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3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539"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4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541"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543"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5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45"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49"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53"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5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557"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59"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6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6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6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6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6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7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7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75"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7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7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8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8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8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8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58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9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59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59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5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0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0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0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0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0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1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1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1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62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2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62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2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2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62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30"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632"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63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63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64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4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646"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4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5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52"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5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5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5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6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6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66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6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6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7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7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74"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7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78"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8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82"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8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86"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8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518795</xdr:colOff>
      <xdr:row>12</xdr:row>
      <xdr:rowOff>93345</xdr:rowOff>
    </xdr:to>
    <xdr:pic>
      <xdr:nvPicPr>
        <xdr:cNvPr id="31690" name="Picture 6" descr="clip_image130150" hidden="1"/>
        <xdr:cNvPicPr>
          <a:picLocks noChangeAspect="1"/>
        </xdr:cNvPicPr>
      </xdr:nvPicPr>
      <xdr:blipFill>
        <a:blip r:embed="rId3"/>
        <a:stretch>
          <a:fillRect/>
        </a:stretch>
      </xdr:blipFill>
      <xdr:spPr>
        <a:xfrm>
          <a:off x="7933690" y="8102600"/>
          <a:ext cx="34607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69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6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94"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9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696"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9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698"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6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700"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702"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704"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87630</xdr:rowOff>
    </xdr:to>
    <xdr:pic>
      <xdr:nvPicPr>
        <xdr:cNvPr id="31706" name="Picture 6" descr="clip_image130150" hidden="1"/>
        <xdr:cNvPicPr>
          <a:picLocks noChangeAspect="1"/>
        </xdr:cNvPicPr>
      </xdr:nvPicPr>
      <xdr:blipFill>
        <a:blip r:embed="rId3"/>
        <a:stretch>
          <a:fillRect/>
        </a:stretch>
      </xdr:blipFill>
      <xdr:spPr>
        <a:xfrm>
          <a:off x="7933690" y="8102600"/>
          <a:ext cx="29083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87630</xdr:rowOff>
    </xdr:to>
    <xdr:pic>
      <xdr:nvPicPr>
        <xdr:cNvPr id="31708" name="Picture 19" descr="clip_image130163" hidden="1"/>
        <xdr:cNvPicPr>
          <a:picLocks noChangeAspect="1"/>
        </xdr:cNvPicPr>
      </xdr:nvPicPr>
      <xdr:blipFill>
        <a:blip r:embed="rId7"/>
        <a:stretch>
          <a:fillRect/>
        </a:stretch>
      </xdr:blipFill>
      <xdr:spPr>
        <a:xfrm>
          <a:off x="7760970" y="8102600"/>
          <a:ext cx="463550"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710"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1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714"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1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718"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2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172720</xdr:colOff>
      <xdr:row>8</xdr:row>
      <xdr:rowOff>0</xdr:rowOff>
    </xdr:from>
    <xdr:to>
      <xdr:col>8</xdr:col>
      <xdr:colOff>463550</xdr:colOff>
      <xdr:row>12</xdr:row>
      <xdr:rowOff>93345</xdr:rowOff>
    </xdr:to>
    <xdr:pic>
      <xdr:nvPicPr>
        <xdr:cNvPr id="31722" name="Picture 6" descr="clip_image130150" hidden="1"/>
        <xdr:cNvPicPr>
          <a:picLocks noChangeAspect="1"/>
        </xdr:cNvPicPr>
      </xdr:nvPicPr>
      <xdr:blipFill>
        <a:blip r:embed="rId3"/>
        <a:stretch>
          <a:fillRect/>
        </a:stretch>
      </xdr:blipFill>
      <xdr:spPr>
        <a:xfrm>
          <a:off x="7933690" y="8102600"/>
          <a:ext cx="29083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24"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26"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28"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30"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32"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34"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36"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38"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40"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41"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43"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45"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47"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49"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0</xdr:colOff>
      <xdr:row>8</xdr:row>
      <xdr:rowOff>0</xdr:rowOff>
    </xdr:from>
    <xdr:to>
      <xdr:col>8</xdr:col>
      <xdr:colOff>463550</xdr:colOff>
      <xdr:row>12</xdr:row>
      <xdr:rowOff>93345</xdr:rowOff>
    </xdr:to>
    <xdr:pic>
      <xdr:nvPicPr>
        <xdr:cNvPr id="31751" name="Picture 19" descr="clip_image130163" hidden="1"/>
        <xdr:cNvPicPr>
          <a:picLocks noChangeAspect="1"/>
        </xdr:cNvPicPr>
      </xdr:nvPicPr>
      <xdr:blipFill>
        <a:blip r:embed="rId7"/>
        <a:stretch>
          <a:fillRect/>
        </a:stretch>
      </xdr:blipFill>
      <xdr:spPr>
        <a:xfrm>
          <a:off x="7760970" y="8102600"/>
          <a:ext cx="463550"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180340</xdr:colOff>
      <xdr:row>8</xdr:row>
      <xdr:rowOff>0</xdr:rowOff>
    </xdr:from>
    <xdr:to>
      <xdr:col>8</xdr:col>
      <xdr:colOff>518795</xdr:colOff>
      <xdr:row>12</xdr:row>
      <xdr:rowOff>93345</xdr:rowOff>
    </xdr:to>
    <xdr:pic>
      <xdr:nvPicPr>
        <xdr:cNvPr id="31753" name="Picture 6" descr="clip_image130150" hidden="1"/>
        <xdr:cNvPicPr>
          <a:picLocks noChangeAspect="1"/>
        </xdr:cNvPicPr>
      </xdr:nvPicPr>
      <xdr:blipFill>
        <a:blip r:embed="rId3"/>
        <a:stretch>
          <a:fillRect/>
        </a:stretch>
      </xdr:blipFill>
      <xdr:spPr>
        <a:xfrm>
          <a:off x="7941310" y="8102600"/>
          <a:ext cx="33845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6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7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7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0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0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0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0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1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1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8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8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8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9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9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9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8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8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3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6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6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19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19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4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0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0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1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1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5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5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5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5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6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6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2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29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3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3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3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3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3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3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1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1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1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2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2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2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2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2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5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6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4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9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49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0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3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3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3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3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3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4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7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58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5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1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1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1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1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2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2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6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7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6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9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9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69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0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0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0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0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0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2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3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4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4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5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6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7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7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7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78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8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79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0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1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2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2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8"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29"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4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5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5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1"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2"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86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7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8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89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0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0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0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3"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4"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5"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6"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7"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8"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09"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10"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1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0"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1"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2"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2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3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0"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1"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2"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3"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4"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5"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6" name="Picture 7" descr="clip_image130151"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87630</xdr:rowOff>
    </xdr:to>
    <xdr:pic>
      <xdr:nvPicPr>
        <xdr:cNvPr id="32947" name="Picture 20" descr="clip_image130164" hidden="1"/>
        <xdr:cNvPicPr>
          <a:picLocks noChangeAspect="1"/>
        </xdr:cNvPicPr>
      </xdr:nvPicPr>
      <xdr:blipFill>
        <a:blip r:embed="rId4"/>
        <a:stretch>
          <a:fillRect/>
        </a:stretch>
      </xdr:blipFill>
      <xdr:spPr>
        <a:xfrm>
          <a:off x="8231505" y="8102600"/>
          <a:ext cx="318135" cy="811530"/>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4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4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3"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4"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5"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6"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7"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8"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59"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0"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1"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2"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3"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4"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5"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6"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7"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8" name="Picture 20" descr="clip_image130164"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twoCellAnchor editAs="oneCell">
    <xdr:from>
      <xdr:col>8</xdr:col>
      <xdr:colOff>470535</xdr:colOff>
      <xdr:row>8</xdr:row>
      <xdr:rowOff>0</xdr:rowOff>
    </xdr:from>
    <xdr:to>
      <xdr:col>8</xdr:col>
      <xdr:colOff>788670</xdr:colOff>
      <xdr:row>12</xdr:row>
      <xdr:rowOff>93345</xdr:rowOff>
    </xdr:to>
    <xdr:pic>
      <xdr:nvPicPr>
        <xdr:cNvPr id="32969" name="Picture 7" descr="clip_image130151" hidden="1"/>
        <xdr:cNvPicPr>
          <a:picLocks noChangeAspect="1"/>
        </xdr:cNvPicPr>
      </xdr:nvPicPr>
      <xdr:blipFill>
        <a:blip r:embed="rId4"/>
        <a:stretch>
          <a:fillRect/>
        </a:stretch>
      </xdr:blipFill>
      <xdr:spPr>
        <a:xfrm>
          <a:off x="8231505" y="8102600"/>
          <a:ext cx="318135" cy="8172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8"/>
  <sheetViews>
    <sheetView tabSelected="1" zoomScale="76" zoomScaleNormal="76" workbookViewId="0">
      <selection activeCell="Q4" sqref="Q4"/>
    </sheetView>
  </sheetViews>
  <sheetFormatPr defaultColWidth="9" defaultRowHeight="14.25" outlineLevelRow="7"/>
  <cols>
    <col min="1" max="1" width="4.41666666666667" style="3" customWidth="1"/>
    <col min="2" max="2" width="7.49166666666667" style="3" customWidth="1"/>
    <col min="3" max="3" width="12.3333333333333" style="3" customWidth="1"/>
    <col min="4" max="4" width="10.025" style="3" customWidth="1"/>
    <col min="5" max="5" width="36.5083333333333" style="4" customWidth="1"/>
    <col min="6" max="6" width="9.7" style="3" customWidth="1"/>
    <col min="7" max="7" width="8.38333333333333" style="3" customWidth="1"/>
    <col min="8" max="8" width="12.9916666666667" style="3" customWidth="1"/>
    <col min="9" max="9" width="11.5" style="2" customWidth="1"/>
    <col min="10" max="10" width="7.725" style="3" customWidth="1"/>
    <col min="11" max="11" width="43.4166666666667" style="3" customWidth="1"/>
    <col min="12" max="12" width="8.05833333333333" style="3" customWidth="1"/>
    <col min="13" max="13" width="8.39166666666667" style="3" customWidth="1"/>
    <col min="14" max="14" width="9.86666666666667" style="3" customWidth="1"/>
    <col min="15" max="15" width="6.91666666666667" style="3" customWidth="1"/>
    <col min="16" max="16" width="9" style="3"/>
    <col min="17" max="17" width="12.625" style="3"/>
    <col min="18" max="16384" width="9" style="3"/>
  </cols>
  <sheetData>
    <row r="1" ht="19" customHeight="1" spans="1:3">
      <c r="A1" s="5" t="s">
        <v>0</v>
      </c>
      <c r="B1" s="5"/>
      <c r="C1" s="6"/>
    </row>
    <row r="2" ht="48" customHeight="1" spans="1:15">
      <c r="A2" s="7" t="s">
        <v>1</v>
      </c>
      <c r="B2" s="7"/>
      <c r="C2" s="7"/>
      <c r="D2" s="7"/>
      <c r="E2" s="8"/>
      <c r="F2" s="7"/>
      <c r="G2" s="7"/>
      <c r="H2" s="7"/>
      <c r="I2" s="7"/>
      <c r="J2" s="7"/>
      <c r="K2" s="7"/>
      <c r="L2" s="7"/>
      <c r="M2" s="7"/>
      <c r="N2" s="7"/>
      <c r="O2" s="7"/>
    </row>
    <row r="3" s="1" customFormat="1" ht="33" customHeight="1" spans="1:15">
      <c r="A3" s="9" t="s">
        <v>2</v>
      </c>
      <c r="B3" s="9" t="s">
        <v>3</v>
      </c>
      <c r="C3" s="9" t="s">
        <v>4</v>
      </c>
      <c r="D3" s="10" t="s">
        <v>5</v>
      </c>
      <c r="E3" s="11" t="s">
        <v>6</v>
      </c>
      <c r="F3" s="12" t="s">
        <v>7</v>
      </c>
      <c r="G3" s="11" t="s">
        <v>8</v>
      </c>
      <c r="H3" s="9" t="s">
        <v>9</v>
      </c>
      <c r="I3" s="9" t="s">
        <v>10</v>
      </c>
      <c r="J3" s="9" t="s">
        <v>11</v>
      </c>
      <c r="K3" s="9" t="s">
        <v>12</v>
      </c>
      <c r="L3" s="9" t="s">
        <v>13</v>
      </c>
      <c r="M3" s="9" t="s">
        <v>14</v>
      </c>
      <c r="N3" s="9" t="s">
        <v>15</v>
      </c>
      <c r="O3" s="9" t="s">
        <v>16</v>
      </c>
    </row>
    <row r="4" s="1" customFormat="1" ht="45" customHeight="1" spans="1:15">
      <c r="A4" s="13"/>
      <c r="B4" s="13"/>
      <c r="C4" s="13"/>
      <c r="D4" s="10"/>
      <c r="E4" s="11"/>
      <c r="F4" s="11"/>
      <c r="G4" s="11"/>
      <c r="H4" s="13"/>
      <c r="I4" s="13"/>
      <c r="J4" s="13"/>
      <c r="K4" s="13"/>
      <c r="L4" s="13"/>
      <c r="M4" s="13"/>
      <c r="N4" s="13"/>
      <c r="O4" s="13"/>
    </row>
    <row r="5" s="2" customFormat="1" ht="30" customHeight="1" spans="1:15">
      <c r="A5" s="13"/>
      <c r="B5" s="14"/>
      <c r="C5" s="13"/>
      <c r="D5" s="11">
        <f>SUM(D6:D8)</f>
        <v>795</v>
      </c>
      <c r="E5" s="15"/>
      <c r="F5" s="11"/>
      <c r="G5" s="11"/>
      <c r="H5" s="11"/>
      <c r="I5" s="11"/>
      <c r="J5" s="11"/>
      <c r="K5" s="11"/>
      <c r="L5" s="11">
        <f>SUM(L6:L8)</f>
        <v>50</v>
      </c>
      <c r="M5" s="11">
        <f>SUM(M6:M8)</f>
        <v>10</v>
      </c>
      <c r="N5" s="11"/>
      <c r="O5" s="11"/>
    </row>
    <row r="6" s="2" customFormat="1" ht="223" customHeight="1" spans="1:15">
      <c r="A6" s="16">
        <v>1</v>
      </c>
      <c r="B6" s="17" t="s">
        <v>17</v>
      </c>
      <c r="C6" s="18" t="s">
        <v>18</v>
      </c>
      <c r="D6" s="19">
        <v>300</v>
      </c>
      <c r="E6" s="20" t="s">
        <v>19</v>
      </c>
      <c r="F6" s="19" t="s">
        <v>20</v>
      </c>
      <c r="G6" s="20" t="s">
        <v>21</v>
      </c>
      <c r="H6" s="19" t="s">
        <v>22</v>
      </c>
      <c r="I6" s="19" t="s">
        <v>23</v>
      </c>
      <c r="J6" s="23" t="s">
        <v>24</v>
      </c>
      <c r="K6" s="22" t="s">
        <v>25</v>
      </c>
      <c r="L6" s="19">
        <v>50</v>
      </c>
      <c r="M6" s="19">
        <v>10</v>
      </c>
      <c r="N6" s="22" t="s">
        <v>26</v>
      </c>
      <c r="O6" s="24"/>
    </row>
    <row r="7" s="2" customFormat="1" ht="129" customHeight="1" spans="1:15">
      <c r="A7" s="16">
        <v>2</v>
      </c>
      <c r="B7" s="21" t="s">
        <v>17</v>
      </c>
      <c r="C7" s="22" t="s">
        <v>27</v>
      </c>
      <c r="D7" s="19">
        <v>435</v>
      </c>
      <c r="E7" s="22" t="s">
        <v>28</v>
      </c>
      <c r="F7" s="19" t="s">
        <v>29</v>
      </c>
      <c r="G7" s="19" t="s">
        <v>30</v>
      </c>
      <c r="H7" s="22" t="s">
        <v>31</v>
      </c>
      <c r="I7" s="22" t="s">
        <v>32</v>
      </c>
      <c r="J7" s="22" t="s">
        <v>33</v>
      </c>
      <c r="K7" s="22" t="s">
        <v>34</v>
      </c>
      <c r="L7" s="22"/>
      <c r="M7" s="22"/>
      <c r="N7" s="22" t="s">
        <v>31</v>
      </c>
      <c r="O7" s="24"/>
    </row>
    <row r="8" ht="111" customHeight="1" spans="1:15">
      <c r="A8" s="16">
        <v>3</v>
      </c>
      <c r="B8" s="17" t="s">
        <v>17</v>
      </c>
      <c r="C8" s="19" t="s">
        <v>35</v>
      </c>
      <c r="D8" s="19">
        <v>60</v>
      </c>
      <c r="E8" s="20" t="s">
        <v>36</v>
      </c>
      <c r="F8" s="19" t="s">
        <v>37</v>
      </c>
      <c r="G8" s="19" t="s">
        <v>38</v>
      </c>
      <c r="H8" s="22" t="s">
        <v>39</v>
      </c>
      <c r="I8" s="22" t="s">
        <v>40</v>
      </c>
      <c r="J8" s="22" t="s">
        <v>33</v>
      </c>
      <c r="K8" s="22" t="s">
        <v>41</v>
      </c>
      <c r="L8" s="22"/>
      <c r="M8" s="22"/>
      <c r="N8" s="22"/>
      <c r="O8" s="24"/>
    </row>
  </sheetData>
  <mergeCells count="17">
    <mergeCell ref="A1:B1"/>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3">
    <dataValidation type="list" allowBlank="1" showInputMessage="1" showErrorMessage="1" sqref="G4">
      <formula1>"产业帮扶,就业帮扶,乡村基础公共设施,乡村公共服务,乡村人居环境,帮扶脱贫残疾人,干部人才交流,其他"</formula1>
    </dataValidation>
    <dataValidation type="list" allowBlank="1" showInputMessage="1" showErrorMessage="1" sqref="J6 J7:J8">
      <formula1>"资本金注入,投资补助,直接投资"</formula1>
    </dataValidation>
    <dataValidation type="list" allowBlank="1" showInputMessage="1" showErrorMessage="1" sqref="G6:G8">
      <formula1>"主导产业项目,产业合作项目,其他产业项目,就业帮扶,乡村基础设施,乡村公共服务,干部人才交流,其他"</formula1>
    </dataValidation>
  </dataValidations>
  <printOptions horizontalCentered="1"/>
  <pageMargins left="0.314583333333333" right="0.275" top="0.60625" bottom="0.409027777777778" header="0.393055555555556" footer="0.5"/>
  <pageSetup paperSize="9" scale="7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Kxh</cp:lastModifiedBy>
  <dcterms:created xsi:type="dcterms:W3CDTF">2022-01-30T09:34:00Z</dcterms:created>
  <dcterms:modified xsi:type="dcterms:W3CDTF">2024-08-09T07:41:52Z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249EE51AEC854BAF95EB1753FE97C280_13</vt:lpwstr>
  </property>
</Properties>
</file>